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chi\Desktop\マニュアル置換_0827\"/>
    </mc:Choice>
  </mc:AlternateContent>
  <xr:revisionPtr revIDLastSave="0" documentId="13_ncr:1_{9A3A8A4E-0131-4BAC-80FF-020E06D4E211}" xr6:coauthVersionLast="47" xr6:coauthVersionMax="47" xr10:uidLastSave="{00000000-0000-0000-0000-000000000000}"/>
  <bookViews>
    <workbookView xWindow="-110" yWindow="-110" windowWidth="19420" windowHeight="10420" firstSheet="8" activeTab="12" xr2:uid="{00000000-000D-0000-FFFF-FFFF00000000}"/>
  </bookViews>
  <sheets>
    <sheet name="manual_table" sheetId="1" r:id="rId1"/>
    <sheet name="Sheet1" sheetId="2" state="hidden" r:id="rId2"/>
    <sheet name="t-Sec2-test1" sheetId="3" r:id="rId3"/>
    <sheet name="t-Sec2-test2" sheetId="4" r:id="rId4"/>
    <sheet name="t-Sec4-test" sheetId="5" r:id="rId5"/>
    <sheet name="t-CC00010-01" sheetId="6" r:id="rId6"/>
    <sheet name="t-CC00010-02" sheetId="7" r:id="rId7"/>
    <sheet name="t-CC00010-03" sheetId="8" r:id="rId8"/>
    <sheet name="t-CC00010-04" sheetId="9" r:id="rId9"/>
    <sheet name="t-CC00010-s01" sheetId="10" r:id="rId10"/>
    <sheet name="t-CC00010-s02" sheetId="11" r:id="rId11"/>
    <sheet name="t-CC00010-s03" sheetId="12" r:id="rId12"/>
    <sheet name="t-CC00010-s04" sheetId="13" r:id="rId13"/>
  </sheets>
  <calcPr calcId="191029"/>
</workbook>
</file>

<file path=xl/calcChain.xml><?xml version="1.0" encoding="utf-8"?>
<calcChain xmlns="http://schemas.openxmlformats.org/spreadsheetml/2006/main">
  <c r="M284" i="2" l="1"/>
  <c r="L284" i="2"/>
  <c r="N284" i="2" s="1"/>
  <c r="O284" i="2" s="1"/>
  <c r="K284" i="2"/>
  <c r="C284" i="2"/>
  <c r="E284" i="2" s="1"/>
  <c r="F284" i="2" s="1"/>
  <c r="B284" i="2"/>
  <c r="D284" i="2" s="1"/>
  <c r="L283" i="2"/>
  <c r="K283" i="2"/>
  <c r="M283" i="2" s="1"/>
  <c r="C283" i="2"/>
  <c r="E283" i="2" s="1"/>
  <c r="F283" i="2" s="1"/>
  <c r="B283" i="2"/>
  <c r="D283" i="2" s="1"/>
  <c r="M282" i="2"/>
  <c r="N282" i="2" s="1"/>
  <c r="O282" i="2" s="1"/>
  <c r="L282" i="2"/>
  <c r="K282" i="2"/>
  <c r="E282" i="2"/>
  <c r="F282" i="2" s="1"/>
  <c r="C282" i="2"/>
  <c r="B282" i="2"/>
  <c r="D282" i="2" s="1"/>
  <c r="L281" i="2"/>
  <c r="K281" i="2"/>
  <c r="M281" i="2" s="1"/>
  <c r="D281" i="2"/>
  <c r="C281" i="2"/>
  <c r="E281" i="2" s="1"/>
  <c r="F281" i="2" s="1"/>
  <c r="B281" i="2"/>
  <c r="M280" i="2"/>
  <c r="L280" i="2"/>
  <c r="K280" i="2"/>
  <c r="C280" i="2"/>
  <c r="E280" i="2" s="1"/>
  <c r="F280" i="2" s="1"/>
  <c r="B280" i="2"/>
  <c r="D280" i="2" s="1"/>
  <c r="L279" i="2"/>
  <c r="K279" i="2"/>
  <c r="M279" i="2" s="1"/>
  <c r="C279" i="2"/>
  <c r="E279" i="2" s="1"/>
  <c r="F279" i="2" s="1"/>
  <c r="B279" i="2"/>
  <c r="D279" i="2" s="1"/>
  <c r="L278" i="2"/>
  <c r="K278" i="2"/>
  <c r="M278" i="2" s="1"/>
  <c r="N278" i="2" s="1"/>
  <c r="O278" i="2" s="1"/>
  <c r="C278" i="2"/>
  <c r="B278" i="2"/>
  <c r="D278" i="2" s="1"/>
  <c r="E278" i="2" s="1"/>
  <c r="F278" i="2" s="1"/>
  <c r="L277" i="2"/>
  <c r="K277" i="2"/>
  <c r="M277" i="2" s="1"/>
  <c r="D277" i="2"/>
  <c r="C277" i="2"/>
  <c r="E277" i="2" s="1"/>
  <c r="F277" i="2" s="1"/>
  <c r="B277" i="2"/>
  <c r="M276" i="2"/>
  <c r="L276" i="2"/>
  <c r="K276" i="2"/>
  <c r="C276" i="2"/>
  <c r="B276" i="2"/>
  <c r="D276" i="2" s="1"/>
  <c r="E276" i="2" s="1"/>
  <c r="F276" i="2" s="1"/>
  <c r="L275" i="2"/>
  <c r="K275" i="2"/>
  <c r="M275" i="2" s="1"/>
  <c r="C275" i="2"/>
  <c r="E275" i="2" s="1"/>
  <c r="F275" i="2" s="1"/>
  <c r="B275" i="2"/>
  <c r="D275" i="2" s="1"/>
  <c r="M274" i="2"/>
  <c r="N274" i="2" s="1"/>
  <c r="O274" i="2" s="1"/>
  <c r="L274" i="2"/>
  <c r="K274" i="2"/>
  <c r="C274" i="2"/>
  <c r="B274" i="2"/>
  <c r="D274" i="2" s="1"/>
  <c r="E274" i="2" s="1"/>
  <c r="F274" i="2" s="1"/>
  <c r="L273" i="2"/>
  <c r="K273" i="2"/>
  <c r="M273" i="2" s="1"/>
  <c r="D273" i="2"/>
  <c r="C273" i="2"/>
  <c r="E273" i="2" s="1"/>
  <c r="F273" i="2" s="1"/>
  <c r="B273" i="2"/>
  <c r="M272" i="2"/>
  <c r="L272" i="2"/>
  <c r="N272" i="2" s="1"/>
  <c r="O272" i="2" s="1"/>
  <c r="K272" i="2"/>
  <c r="E272" i="2"/>
  <c r="F272" i="2" s="1"/>
  <c r="C272" i="2"/>
  <c r="B272" i="2"/>
  <c r="D272" i="2" s="1"/>
  <c r="L271" i="2"/>
  <c r="K271" i="2"/>
  <c r="M271" i="2" s="1"/>
  <c r="C271" i="2"/>
  <c r="E271" i="2" s="1"/>
  <c r="F271" i="2" s="1"/>
  <c r="B271" i="2"/>
  <c r="D271" i="2" s="1"/>
  <c r="L270" i="2"/>
  <c r="K270" i="2"/>
  <c r="M270" i="2" s="1"/>
  <c r="N270" i="2" s="1"/>
  <c r="O270" i="2" s="1"/>
  <c r="C270" i="2"/>
  <c r="B270" i="2"/>
  <c r="D270" i="2" s="1"/>
  <c r="E270" i="2" s="1"/>
  <c r="F270" i="2" s="1"/>
  <c r="M269" i="2"/>
  <c r="L269" i="2"/>
  <c r="K269" i="2"/>
  <c r="D269" i="2"/>
  <c r="C269" i="2"/>
  <c r="E269" i="2" s="1"/>
  <c r="F269" i="2" s="1"/>
  <c r="B269" i="2"/>
  <c r="M268" i="2"/>
  <c r="L268" i="2"/>
  <c r="N268" i="2" s="1"/>
  <c r="O268" i="2" s="1"/>
  <c r="K268" i="2"/>
  <c r="C268" i="2"/>
  <c r="E268" i="2" s="1"/>
  <c r="F268" i="2" s="1"/>
  <c r="B268" i="2"/>
  <c r="D268" i="2" s="1"/>
  <c r="L267" i="2"/>
  <c r="K267" i="2"/>
  <c r="M267" i="2" s="1"/>
  <c r="E267" i="2"/>
  <c r="F267" i="2" s="1"/>
  <c r="C267" i="2"/>
  <c r="B267" i="2"/>
  <c r="D267" i="2" s="1"/>
  <c r="M266" i="2"/>
  <c r="N266" i="2" s="1"/>
  <c r="O266" i="2" s="1"/>
  <c r="L266" i="2"/>
  <c r="K266" i="2"/>
  <c r="C266" i="2"/>
  <c r="B266" i="2"/>
  <c r="D266" i="2" s="1"/>
  <c r="E266" i="2" s="1"/>
  <c r="F266" i="2" s="1"/>
  <c r="M265" i="2"/>
  <c r="L265" i="2"/>
  <c r="N265" i="2" s="1"/>
  <c r="O265" i="2" s="1"/>
  <c r="K265" i="2"/>
  <c r="D265" i="2"/>
  <c r="C265" i="2"/>
  <c r="E265" i="2" s="1"/>
  <c r="F265" i="2" s="1"/>
  <c r="B265" i="2"/>
  <c r="O264" i="2"/>
  <c r="M264" i="2"/>
  <c r="L264" i="2"/>
  <c r="N264" i="2" s="1"/>
  <c r="K264" i="2"/>
  <c r="C264" i="2"/>
  <c r="B264" i="2"/>
  <c r="D264" i="2" s="1"/>
  <c r="E264" i="2" s="1"/>
  <c r="F264" i="2" s="1"/>
  <c r="L263" i="2"/>
  <c r="N263" i="2" s="1"/>
  <c r="O263" i="2" s="1"/>
  <c r="K263" i="2"/>
  <c r="M263" i="2" s="1"/>
  <c r="C263" i="2"/>
  <c r="E263" i="2" s="1"/>
  <c r="F263" i="2" s="1"/>
  <c r="B263" i="2"/>
  <c r="D263" i="2" s="1"/>
  <c r="L262" i="2"/>
  <c r="K262" i="2"/>
  <c r="M262" i="2" s="1"/>
  <c r="N262" i="2" s="1"/>
  <c r="O262" i="2" s="1"/>
  <c r="E262" i="2"/>
  <c r="F262" i="2" s="1"/>
  <c r="C262" i="2"/>
  <c r="B262" i="2"/>
  <c r="D262" i="2" s="1"/>
  <c r="L261" i="2"/>
  <c r="K261" i="2"/>
  <c r="M261" i="2" s="1"/>
  <c r="D261" i="2"/>
  <c r="C261" i="2"/>
  <c r="E261" i="2" s="1"/>
  <c r="F261" i="2" s="1"/>
  <c r="B261" i="2"/>
  <c r="M260" i="2"/>
  <c r="L260" i="2"/>
  <c r="K260" i="2"/>
  <c r="C260" i="2"/>
  <c r="E260" i="2" s="1"/>
  <c r="F260" i="2" s="1"/>
  <c r="B260" i="2"/>
  <c r="D260" i="2" s="1"/>
  <c r="L259" i="2"/>
  <c r="N259" i="2" s="1"/>
  <c r="O259" i="2" s="1"/>
  <c r="K259" i="2"/>
  <c r="M259" i="2" s="1"/>
  <c r="C259" i="2"/>
  <c r="E259" i="2" s="1"/>
  <c r="F259" i="2" s="1"/>
  <c r="B259" i="2"/>
  <c r="D259" i="2" s="1"/>
  <c r="L258" i="2"/>
  <c r="K258" i="2"/>
  <c r="M258" i="2" s="1"/>
  <c r="N258" i="2" s="1"/>
  <c r="O258" i="2" s="1"/>
  <c r="C258" i="2"/>
  <c r="B258" i="2"/>
  <c r="D258" i="2" s="1"/>
  <c r="E258" i="2" s="1"/>
  <c r="F258" i="2" s="1"/>
  <c r="M257" i="2"/>
  <c r="L257" i="2"/>
  <c r="K257" i="2"/>
  <c r="D257" i="2"/>
  <c r="C257" i="2"/>
  <c r="B257" i="2"/>
  <c r="M256" i="2"/>
  <c r="L256" i="2"/>
  <c r="N256" i="2" s="1"/>
  <c r="O256" i="2" s="1"/>
  <c r="K256" i="2"/>
  <c r="E256" i="2"/>
  <c r="F256" i="2" s="1"/>
  <c r="C256" i="2"/>
  <c r="B256" i="2"/>
  <c r="D256" i="2" s="1"/>
  <c r="L255" i="2"/>
  <c r="K255" i="2"/>
  <c r="M255" i="2" s="1"/>
  <c r="C255" i="2"/>
  <c r="E255" i="2" s="1"/>
  <c r="F255" i="2" s="1"/>
  <c r="B255" i="2"/>
  <c r="D255" i="2" s="1"/>
  <c r="L254" i="2"/>
  <c r="K254" i="2"/>
  <c r="M254" i="2" s="1"/>
  <c r="N254" i="2" s="1"/>
  <c r="O254" i="2" s="1"/>
  <c r="E254" i="2"/>
  <c r="F254" i="2" s="1"/>
  <c r="C254" i="2"/>
  <c r="B254" i="2"/>
  <c r="D254" i="2" s="1"/>
  <c r="L253" i="2"/>
  <c r="K253" i="2"/>
  <c r="M253" i="2" s="1"/>
  <c r="D253" i="2"/>
  <c r="C253" i="2"/>
  <c r="E253" i="2" s="1"/>
  <c r="F253" i="2" s="1"/>
  <c r="B253" i="2"/>
  <c r="M252" i="2"/>
  <c r="L252" i="2"/>
  <c r="K252" i="2"/>
  <c r="C252" i="2"/>
  <c r="E252" i="2" s="1"/>
  <c r="F252" i="2" s="1"/>
  <c r="B252" i="2"/>
  <c r="D252" i="2" s="1"/>
  <c r="L251" i="2"/>
  <c r="N251" i="2" s="1"/>
  <c r="O251" i="2" s="1"/>
  <c r="K251" i="2"/>
  <c r="M251" i="2" s="1"/>
  <c r="C251" i="2"/>
  <c r="E251" i="2" s="1"/>
  <c r="F251" i="2" s="1"/>
  <c r="B251" i="2"/>
  <c r="D251" i="2" s="1"/>
  <c r="L250" i="2"/>
  <c r="K250" i="2"/>
  <c r="M250" i="2" s="1"/>
  <c r="N250" i="2" s="1"/>
  <c r="O250" i="2" s="1"/>
  <c r="C250" i="2"/>
  <c r="B250" i="2"/>
  <c r="D250" i="2" s="1"/>
  <c r="E250" i="2" s="1"/>
  <c r="F250" i="2" s="1"/>
  <c r="M249" i="2"/>
  <c r="L249" i="2"/>
  <c r="K249" i="2"/>
  <c r="D249" i="2"/>
  <c r="C249" i="2"/>
  <c r="B249" i="2"/>
  <c r="M248" i="2"/>
  <c r="L248" i="2"/>
  <c r="N248" i="2" s="1"/>
  <c r="O248" i="2" s="1"/>
  <c r="K248" i="2"/>
  <c r="E248" i="2"/>
  <c r="F248" i="2" s="1"/>
  <c r="C248" i="2"/>
  <c r="B248" i="2"/>
  <c r="D248" i="2" s="1"/>
  <c r="L247" i="2"/>
  <c r="K247" i="2"/>
  <c r="M247" i="2" s="1"/>
  <c r="C247" i="2"/>
  <c r="E247" i="2" s="1"/>
  <c r="F247" i="2" s="1"/>
  <c r="B247" i="2"/>
  <c r="D247" i="2" s="1"/>
  <c r="L246" i="2"/>
  <c r="K246" i="2"/>
  <c r="M246" i="2" s="1"/>
  <c r="N246" i="2" s="1"/>
  <c r="O246" i="2" s="1"/>
  <c r="E246" i="2"/>
  <c r="F246" i="2" s="1"/>
  <c r="C246" i="2"/>
  <c r="B246" i="2"/>
  <c r="D246" i="2" s="1"/>
  <c r="L245" i="2"/>
  <c r="K245" i="2"/>
  <c r="M245" i="2" s="1"/>
  <c r="D245" i="2"/>
  <c r="C245" i="2"/>
  <c r="E245" i="2" s="1"/>
  <c r="F245" i="2" s="1"/>
  <c r="B245" i="2"/>
  <c r="M244" i="2"/>
  <c r="L244" i="2"/>
  <c r="K244" i="2"/>
  <c r="C244" i="2"/>
  <c r="E244" i="2" s="1"/>
  <c r="F244" i="2" s="1"/>
  <c r="B244" i="2"/>
  <c r="D244" i="2" s="1"/>
  <c r="L243" i="2"/>
  <c r="N243" i="2" s="1"/>
  <c r="O243" i="2" s="1"/>
  <c r="K243" i="2"/>
  <c r="M243" i="2" s="1"/>
  <c r="C243" i="2"/>
  <c r="E243" i="2" s="1"/>
  <c r="F243" i="2" s="1"/>
  <c r="B243" i="2"/>
  <c r="D243" i="2" s="1"/>
  <c r="L242" i="2"/>
  <c r="K242" i="2"/>
  <c r="M242" i="2" s="1"/>
  <c r="N242" i="2" s="1"/>
  <c r="O242" i="2" s="1"/>
  <c r="C242" i="2"/>
  <c r="B242" i="2"/>
  <c r="D242" i="2" s="1"/>
  <c r="E242" i="2" s="1"/>
  <c r="F242" i="2" s="1"/>
  <c r="M241" i="2"/>
  <c r="L241" i="2"/>
  <c r="K241" i="2"/>
  <c r="D241" i="2"/>
  <c r="C241" i="2"/>
  <c r="B241" i="2"/>
  <c r="M240" i="2"/>
  <c r="L240" i="2"/>
  <c r="N240" i="2" s="1"/>
  <c r="O240" i="2" s="1"/>
  <c r="K240" i="2"/>
  <c r="E240" i="2"/>
  <c r="F240" i="2" s="1"/>
  <c r="C240" i="2"/>
  <c r="B240" i="2"/>
  <c r="D240" i="2" s="1"/>
  <c r="L239" i="2"/>
  <c r="K239" i="2"/>
  <c r="M239" i="2" s="1"/>
  <c r="C239" i="2"/>
  <c r="E239" i="2" s="1"/>
  <c r="F239" i="2" s="1"/>
  <c r="B239" i="2"/>
  <c r="D239" i="2" s="1"/>
  <c r="L238" i="2"/>
  <c r="K238" i="2"/>
  <c r="M238" i="2" s="1"/>
  <c r="N238" i="2" s="1"/>
  <c r="O238" i="2" s="1"/>
  <c r="E238" i="2"/>
  <c r="F238" i="2" s="1"/>
  <c r="C238" i="2"/>
  <c r="B238" i="2"/>
  <c r="D238" i="2" s="1"/>
  <c r="L237" i="2"/>
  <c r="K237" i="2"/>
  <c r="M237" i="2" s="1"/>
  <c r="D237" i="2"/>
  <c r="C237" i="2"/>
  <c r="E237" i="2" s="1"/>
  <c r="F237" i="2" s="1"/>
  <c r="B237" i="2"/>
  <c r="M236" i="2"/>
  <c r="L236" i="2"/>
  <c r="K236" i="2"/>
  <c r="C236" i="2"/>
  <c r="E236" i="2" s="1"/>
  <c r="F236" i="2" s="1"/>
  <c r="B236" i="2"/>
  <c r="D236" i="2" s="1"/>
  <c r="L235" i="2"/>
  <c r="N235" i="2" s="1"/>
  <c r="O235" i="2" s="1"/>
  <c r="K235" i="2"/>
  <c r="M235" i="2" s="1"/>
  <c r="C235" i="2"/>
  <c r="E235" i="2" s="1"/>
  <c r="F235" i="2" s="1"/>
  <c r="B235" i="2"/>
  <c r="D235" i="2" s="1"/>
  <c r="L234" i="2"/>
  <c r="K234" i="2"/>
  <c r="M234" i="2" s="1"/>
  <c r="N234" i="2" s="1"/>
  <c r="O234" i="2" s="1"/>
  <c r="C234" i="2"/>
  <c r="B234" i="2"/>
  <c r="D234" i="2" s="1"/>
  <c r="E234" i="2" s="1"/>
  <c r="F234" i="2" s="1"/>
  <c r="M233" i="2"/>
  <c r="L233" i="2"/>
  <c r="K233" i="2"/>
  <c r="D233" i="2"/>
  <c r="C233" i="2"/>
  <c r="B233" i="2"/>
  <c r="M232" i="2"/>
  <c r="L232" i="2"/>
  <c r="N232" i="2" s="1"/>
  <c r="O232" i="2" s="1"/>
  <c r="K232" i="2"/>
  <c r="E232" i="2"/>
  <c r="F232" i="2" s="1"/>
  <c r="C232" i="2"/>
  <c r="B232" i="2"/>
  <c r="D232" i="2" s="1"/>
  <c r="L231" i="2"/>
  <c r="K231" i="2"/>
  <c r="M231" i="2" s="1"/>
  <c r="C231" i="2"/>
  <c r="E231" i="2" s="1"/>
  <c r="F231" i="2" s="1"/>
  <c r="B231" i="2"/>
  <c r="D231" i="2" s="1"/>
  <c r="L230" i="2"/>
  <c r="K230" i="2"/>
  <c r="M230" i="2" s="1"/>
  <c r="N230" i="2" s="1"/>
  <c r="O230" i="2" s="1"/>
  <c r="E230" i="2"/>
  <c r="F230" i="2" s="1"/>
  <c r="C230" i="2"/>
  <c r="B230" i="2"/>
  <c r="D230" i="2" s="1"/>
  <c r="M229" i="2"/>
  <c r="L229" i="2"/>
  <c r="K229" i="2"/>
  <c r="D229" i="2"/>
  <c r="C229" i="2"/>
  <c r="E229" i="2" s="1"/>
  <c r="F229" i="2" s="1"/>
  <c r="B229" i="2"/>
  <c r="M228" i="2"/>
  <c r="L228" i="2"/>
  <c r="K228" i="2"/>
  <c r="C228" i="2"/>
  <c r="E228" i="2" s="1"/>
  <c r="F228" i="2" s="1"/>
  <c r="B228" i="2"/>
  <c r="D228" i="2" s="1"/>
  <c r="L227" i="2"/>
  <c r="N227" i="2" s="1"/>
  <c r="O227" i="2" s="1"/>
  <c r="K227" i="2"/>
  <c r="M227" i="2" s="1"/>
  <c r="C227" i="2"/>
  <c r="E227" i="2" s="1"/>
  <c r="F227" i="2" s="1"/>
  <c r="B227" i="2"/>
  <c r="D227" i="2" s="1"/>
  <c r="L226" i="2"/>
  <c r="K226" i="2"/>
  <c r="M226" i="2" s="1"/>
  <c r="N226" i="2" s="1"/>
  <c r="O226" i="2" s="1"/>
  <c r="E226" i="2"/>
  <c r="F226" i="2" s="1"/>
  <c r="C226" i="2"/>
  <c r="B226" i="2"/>
  <c r="D226" i="2" s="1"/>
  <c r="M225" i="2"/>
  <c r="L225" i="2"/>
  <c r="K225" i="2"/>
  <c r="D225" i="2"/>
  <c r="C225" i="2"/>
  <c r="E225" i="2" s="1"/>
  <c r="F225" i="2" s="1"/>
  <c r="B225" i="2"/>
  <c r="M224" i="2"/>
  <c r="L224" i="2"/>
  <c r="N224" i="2" s="1"/>
  <c r="O224" i="2" s="1"/>
  <c r="K224" i="2"/>
  <c r="C224" i="2"/>
  <c r="E224" i="2" s="1"/>
  <c r="F224" i="2" s="1"/>
  <c r="B224" i="2"/>
  <c r="D224" i="2" s="1"/>
  <c r="L223" i="2"/>
  <c r="K223" i="2"/>
  <c r="M223" i="2" s="1"/>
  <c r="C223" i="2"/>
  <c r="E223" i="2" s="1"/>
  <c r="F223" i="2" s="1"/>
  <c r="B223" i="2"/>
  <c r="D223" i="2" s="1"/>
  <c r="L222" i="2"/>
  <c r="K222" i="2"/>
  <c r="M222" i="2" s="1"/>
  <c r="N222" i="2" s="1"/>
  <c r="O222" i="2" s="1"/>
  <c r="E222" i="2"/>
  <c r="F222" i="2" s="1"/>
  <c r="C222" i="2"/>
  <c r="B222" i="2"/>
  <c r="D222" i="2" s="1"/>
  <c r="M221" i="2"/>
  <c r="L221" i="2"/>
  <c r="K221" i="2"/>
  <c r="D221" i="2"/>
  <c r="C221" i="2"/>
  <c r="E221" i="2" s="1"/>
  <c r="F221" i="2" s="1"/>
  <c r="B221" i="2"/>
  <c r="M220" i="2"/>
  <c r="L220" i="2"/>
  <c r="N220" i="2" s="1"/>
  <c r="O220" i="2" s="1"/>
  <c r="K220" i="2"/>
  <c r="C220" i="2"/>
  <c r="E220" i="2" s="1"/>
  <c r="F220" i="2" s="1"/>
  <c r="B220" i="2"/>
  <c r="D220" i="2" s="1"/>
  <c r="L219" i="2"/>
  <c r="K219" i="2"/>
  <c r="M219" i="2" s="1"/>
  <c r="C219" i="2"/>
  <c r="E219" i="2" s="1"/>
  <c r="F219" i="2" s="1"/>
  <c r="B219" i="2"/>
  <c r="D219" i="2" s="1"/>
  <c r="L218" i="2"/>
  <c r="K218" i="2"/>
  <c r="M218" i="2" s="1"/>
  <c r="N218" i="2" s="1"/>
  <c r="O218" i="2" s="1"/>
  <c r="E218" i="2"/>
  <c r="F218" i="2" s="1"/>
  <c r="C218" i="2"/>
  <c r="B218" i="2"/>
  <c r="D218" i="2" s="1"/>
  <c r="M217" i="2"/>
  <c r="L217" i="2"/>
  <c r="K217" i="2"/>
  <c r="D217" i="2"/>
  <c r="C217" i="2"/>
  <c r="E217" i="2" s="1"/>
  <c r="F217" i="2" s="1"/>
  <c r="B217" i="2"/>
  <c r="M216" i="2"/>
  <c r="L216" i="2"/>
  <c r="N216" i="2" s="1"/>
  <c r="O216" i="2" s="1"/>
  <c r="K216" i="2"/>
  <c r="C216" i="2"/>
  <c r="E216" i="2" s="1"/>
  <c r="F216" i="2" s="1"/>
  <c r="B216" i="2"/>
  <c r="D216" i="2" s="1"/>
  <c r="L215" i="2"/>
  <c r="K215" i="2"/>
  <c r="M215" i="2" s="1"/>
  <c r="C215" i="2"/>
  <c r="E215" i="2" s="1"/>
  <c r="F215" i="2" s="1"/>
  <c r="B215" i="2"/>
  <c r="D215" i="2" s="1"/>
  <c r="L214" i="2"/>
  <c r="K214" i="2"/>
  <c r="M214" i="2" s="1"/>
  <c r="N214" i="2" s="1"/>
  <c r="O214" i="2" s="1"/>
  <c r="E214" i="2"/>
  <c r="F214" i="2" s="1"/>
  <c r="C214" i="2"/>
  <c r="B214" i="2"/>
  <c r="D214" i="2" s="1"/>
  <c r="M213" i="2"/>
  <c r="L213" i="2"/>
  <c r="K213" i="2"/>
  <c r="D213" i="2"/>
  <c r="C213" i="2"/>
  <c r="E213" i="2" s="1"/>
  <c r="F213" i="2" s="1"/>
  <c r="B213" i="2"/>
  <c r="M212" i="2"/>
  <c r="L212" i="2"/>
  <c r="N212" i="2" s="1"/>
  <c r="O212" i="2" s="1"/>
  <c r="K212" i="2"/>
  <c r="C212" i="2"/>
  <c r="E212" i="2" s="1"/>
  <c r="F212" i="2" s="1"/>
  <c r="B212" i="2"/>
  <c r="D212" i="2" s="1"/>
  <c r="L211" i="2"/>
  <c r="K211" i="2"/>
  <c r="M211" i="2" s="1"/>
  <c r="C211" i="2"/>
  <c r="E211" i="2" s="1"/>
  <c r="F211" i="2" s="1"/>
  <c r="B211" i="2"/>
  <c r="D211" i="2" s="1"/>
  <c r="L210" i="2"/>
  <c r="K210" i="2"/>
  <c r="M210" i="2" s="1"/>
  <c r="N210" i="2" s="1"/>
  <c r="O210" i="2" s="1"/>
  <c r="E210" i="2"/>
  <c r="F210" i="2" s="1"/>
  <c r="C210" i="2"/>
  <c r="B210" i="2"/>
  <c r="D210" i="2" s="1"/>
  <c r="M209" i="2"/>
  <c r="L209" i="2"/>
  <c r="K209" i="2"/>
  <c r="D209" i="2"/>
  <c r="C209" i="2"/>
  <c r="E209" i="2" s="1"/>
  <c r="F209" i="2" s="1"/>
  <c r="B209" i="2"/>
  <c r="M208" i="2"/>
  <c r="L208" i="2"/>
  <c r="N208" i="2" s="1"/>
  <c r="O208" i="2" s="1"/>
  <c r="K208" i="2"/>
  <c r="C208" i="2"/>
  <c r="E208" i="2" s="1"/>
  <c r="F208" i="2" s="1"/>
  <c r="B208" i="2"/>
  <c r="D208" i="2" s="1"/>
  <c r="L207" i="2"/>
  <c r="K207" i="2"/>
  <c r="M207" i="2" s="1"/>
  <c r="C207" i="2"/>
  <c r="E207" i="2" s="1"/>
  <c r="F207" i="2" s="1"/>
  <c r="B207" i="2"/>
  <c r="D207" i="2" s="1"/>
  <c r="L206" i="2"/>
  <c r="K206" i="2"/>
  <c r="M206" i="2" s="1"/>
  <c r="N206" i="2" s="1"/>
  <c r="O206" i="2" s="1"/>
  <c r="E206" i="2"/>
  <c r="F206" i="2" s="1"/>
  <c r="C206" i="2"/>
  <c r="B206" i="2"/>
  <c r="D206" i="2" s="1"/>
  <c r="M205" i="2"/>
  <c r="L205" i="2"/>
  <c r="K205" i="2"/>
  <c r="D205" i="2"/>
  <c r="C205" i="2"/>
  <c r="E205" i="2" s="1"/>
  <c r="F205" i="2" s="1"/>
  <c r="B205" i="2"/>
  <c r="M204" i="2"/>
  <c r="L204" i="2"/>
  <c r="N204" i="2" s="1"/>
  <c r="O204" i="2" s="1"/>
  <c r="K204" i="2"/>
  <c r="C204" i="2"/>
  <c r="E204" i="2" s="1"/>
  <c r="F204" i="2" s="1"/>
  <c r="B204" i="2"/>
  <c r="D204" i="2" s="1"/>
  <c r="L203" i="2"/>
  <c r="K203" i="2"/>
  <c r="M203" i="2" s="1"/>
  <c r="C203" i="2"/>
  <c r="E203" i="2" s="1"/>
  <c r="F203" i="2" s="1"/>
  <c r="B203" i="2"/>
  <c r="D203" i="2" s="1"/>
  <c r="L202" i="2"/>
  <c r="K202" i="2"/>
  <c r="M202" i="2" s="1"/>
  <c r="N202" i="2" s="1"/>
  <c r="O202" i="2" s="1"/>
  <c r="C202" i="2"/>
  <c r="B202" i="2"/>
  <c r="D202" i="2" s="1"/>
  <c r="E202" i="2" s="1"/>
  <c r="F202" i="2" s="1"/>
  <c r="L201" i="2"/>
  <c r="K201" i="2"/>
  <c r="M201" i="2" s="1"/>
  <c r="F201" i="2"/>
  <c r="D201" i="2"/>
  <c r="C201" i="2"/>
  <c r="E201" i="2" s="1"/>
  <c r="B201" i="2"/>
  <c r="O200" i="2"/>
  <c r="M200" i="2"/>
  <c r="L200" i="2"/>
  <c r="N200" i="2" s="1"/>
  <c r="K200" i="2"/>
  <c r="C200" i="2"/>
  <c r="E200" i="2" s="1"/>
  <c r="F200" i="2" s="1"/>
  <c r="B200" i="2"/>
  <c r="D200" i="2" s="1"/>
  <c r="O199" i="2"/>
  <c r="L199" i="2"/>
  <c r="N199" i="2" s="1"/>
  <c r="K199" i="2"/>
  <c r="M199" i="2" s="1"/>
  <c r="E199" i="2"/>
  <c r="F199" i="2" s="1"/>
  <c r="C199" i="2"/>
  <c r="B199" i="2"/>
  <c r="D199" i="2" s="1"/>
  <c r="M198" i="2"/>
  <c r="N198" i="2" s="1"/>
  <c r="O198" i="2" s="1"/>
  <c r="L198" i="2"/>
  <c r="K198" i="2"/>
  <c r="D198" i="2"/>
  <c r="E198" i="2" s="1"/>
  <c r="F198" i="2" s="1"/>
  <c r="C198" i="2"/>
  <c r="B198" i="2"/>
  <c r="M197" i="2"/>
  <c r="L197" i="2"/>
  <c r="K197" i="2"/>
  <c r="D197" i="2"/>
  <c r="C197" i="2"/>
  <c r="B197" i="2"/>
  <c r="M196" i="2"/>
  <c r="L196" i="2"/>
  <c r="K196" i="2"/>
  <c r="E196" i="2"/>
  <c r="F196" i="2" s="1"/>
  <c r="D196" i="2"/>
  <c r="C196" i="2"/>
  <c r="B196" i="2"/>
  <c r="O195" i="2"/>
  <c r="L195" i="2"/>
  <c r="N195" i="2" s="1"/>
  <c r="K195" i="2"/>
  <c r="M195" i="2" s="1"/>
  <c r="E195" i="2"/>
  <c r="F195" i="2" s="1"/>
  <c r="C195" i="2"/>
  <c r="B195" i="2"/>
  <c r="D195" i="2" s="1"/>
  <c r="M194" i="2"/>
  <c r="N194" i="2" s="1"/>
  <c r="O194" i="2" s="1"/>
  <c r="L194" i="2"/>
  <c r="K194" i="2"/>
  <c r="D194" i="2"/>
  <c r="E194" i="2" s="1"/>
  <c r="F194" i="2" s="1"/>
  <c r="C194" i="2"/>
  <c r="B194" i="2"/>
  <c r="M193" i="2"/>
  <c r="N193" i="2" s="1"/>
  <c r="O193" i="2" s="1"/>
  <c r="L193" i="2"/>
  <c r="K193" i="2"/>
  <c r="D193" i="2"/>
  <c r="C193" i="2"/>
  <c r="B193" i="2"/>
  <c r="M192" i="2"/>
  <c r="L192" i="2"/>
  <c r="K192" i="2"/>
  <c r="E192" i="2"/>
  <c r="F192" i="2" s="1"/>
  <c r="D192" i="2"/>
  <c r="C192" i="2"/>
  <c r="B192" i="2"/>
  <c r="L191" i="2"/>
  <c r="N191" i="2" s="1"/>
  <c r="O191" i="2" s="1"/>
  <c r="K191" i="2"/>
  <c r="M191" i="2" s="1"/>
  <c r="E191" i="2"/>
  <c r="F191" i="2" s="1"/>
  <c r="C191" i="2"/>
  <c r="B191" i="2"/>
  <c r="D191" i="2" s="1"/>
  <c r="M190" i="2"/>
  <c r="N190" i="2" s="1"/>
  <c r="O190" i="2" s="1"/>
  <c r="L190" i="2"/>
  <c r="K190" i="2"/>
  <c r="D190" i="2"/>
  <c r="E190" i="2" s="1"/>
  <c r="F190" i="2" s="1"/>
  <c r="C190" i="2"/>
  <c r="B190" i="2"/>
  <c r="M189" i="2"/>
  <c r="N189" i="2" s="1"/>
  <c r="O189" i="2" s="1"/>
  <c r="L189" i="2"/>
  <c r="K189" i="2"/>
  <c r="D189" i="2"/>
  <c r="C189" i="2"/>
  <c r="B189" i="2"/>
  <c r="M188" i="2"/>
  <c r="L188" i="2"/>
  <c r="K188" i="2"/>
  <c r="E188" i="2"/>
  <c r="F188" i="2" s="1"/>
  <c r="D188" i="2"/>
  <c r="C188" i="2"/>
  <c r="B188" i="2"/>
  <c r="O187" i="2"/>
  <c r="L187" i="2"/>
  <c r="N187" i="2" s="1"/>
  <c r="K187" i="2"/>
  <c r="M187" i="2" s="1"/>
  <c r="E187" i="2"/>
  <c r="F187" i="2" s="1"/>
  <c r="C187" i="2"/>
  <c r="B187" i="2"/>
  <c r="D187" i="2" s="1"/>
  <c r="M186" i="2"/>
  <c r="N186" i="2" s="1"/>
  <c r="O186" i="2" s="1"/>
  <c r="L186" i="2"/>
  <c r="K186" i="2"/>
  <c r="D186" i="2"/>
  <c r="E186" i="2" s="1"/>
  <c r="F186" i="2" s="1"/>
  <c r="C186" i="2"/>
  <c r="B186" i="2"/>
  <c r="M185" i="2"/>
  <c r="N185" i="2" s="1"/>
  <c r="O185" i="2" s="1"/>
  <c r="L185" i="2"/>
  <c r="K185" i="2"/>
  <c r="D185" i="2"/>
  <c r="C185" i="2"/>
  <c r="B185" i="2"/>
  <c r="M184" i="2"/>
  <c r="L184" i="2"/>
  <c r="K184" i="2"/>
  <c r="E184" i="2"/>
  <c r="F184" i="2" s="1"/>
  <c r="D184" i="2"/>
  <c r="C184" i="2"/>
  <c r="B184" i="2"/>
  <c r="L183" i="2"/>
  <c r="N183" i="2" s="1"/>
  <c r="O183" i="2" s="1"/>
  <c r="K183" i="2"/>
  <c r="M183" i="2" s="1"/>
  <c r="E183" i="2"/>
  <c r="F183" i="2" s="1"/>
  <c r="C183" i="2"/>
  <c r="B183" i="2"/>
  <c r="D183" i="2" s="1"/>
  <c r="M182" i="2"/>
  <c r="N182" i="2" s="1"/>
  <c r="O182" i="2" s="1"/>
  <c r="L182" i="2"/>
  <c r="K182" i="2"/>
  <c r="D182" i="2"/>
  <c r="E182" i="2" s="1"/>
  <c r="F182" i="2" s="1"/>
  <c r="C182" i="2"/>
  <c r="B182" i="2"/>
  <c r="N181" i="2"/>
  <c r="O181" i="2" s="1"/>
  <c r="L181" i="2"/>
  <c r="K181" i="2"/>
  <c r="M181" i="2" s="1"/>
  <c r="C181" i="2"/>
  <c r="B181" i="2"/>
  <c r="D181" i="2" s="1"/>
  <c r="O180" i="2"/>
  <c r="M180" i="2"/>
  <c r="L180" i="2"/>
  <c r="N180" i="2" s="1"/>
  <c r="K180" i="2"/>
  <c r="D180" i="2"/>
  <c r="C180" i="2"/>
  <c r="B180" i="2"/>
  <c r="L179" i="2"/>
  <c r="K179" i="2"/>
  <c r="M179" i="2" s="1"/>
  <c r="E179" i="2"/>
  <c r="F179" i="2" s="1"/>
  <c r="C179" i="2"/>
  <c r="B179" i="2"/>
  <c r="D179" i="2" s="1"/>
  <c r="L178" i="2"/>
  <c r="N178" i="2" s="1"/>
  <c r="O178" i="2" s="1"/>
  <c r="K178" i="2"/>
  <c r="M178" i="2" s="1"/>
  <c r="C178" i="2"/>
  <c r="B178" i="2"/>
  <c r="D178" i="2" s="1"/>
  <c r="E178" i="2" s="1"/>
  <c r="F178" i="2" s="1"/>
  <c r="M177" i="2"/>
  <c r="N177" i="2" s="1"/>
  <c r="O177" i="2" s="1"/>
  <c r="L177" i="2"/>
  <c r="K177" i="2"/>
  <c r="F177" i="2"/>
  <c r="D177" i="2"/>
  <c r="C177" i="2"/>
  <c r="E177" i="2" s="1"/>
  <c r="B177" i="2"/>
  <c r="M176" i="2"/>
  <c r="L176" i="2"/>
  <c r="N176" i="2" s="1"/>
  <c r="O176" i="2" s="1"/>
  <c r="K176" i="2"/>
  <c r="D176" i="2"/>
  <c r="E176" i="2" s="1"/>
  <c r="F176" i="2" s="1"/>
  <c r="C176" i="2"/>
  <c r="B176" i="2"/>
  <c r="N175" i="2"/>
  <c r="O175" i="2" s="1"/>
  <c r="L175" i="2"/>
  <c r="K175" i="2"/>
  <c r="M175" i="2" s="1"/>
  <c r="E175" i="2"/>
  <c r="F175" i="2" s="1"/>
  <c r="C175" i="2"/>
  <c r="B175" i="2"/>
  <c r="D175" i="2" s="1"/>
  <c r="L174" i="2"/>
  <c r="K174" i="2"/>
  <c r="M174" i="2" s="1"/>
  <c r="N174" i="2" s="1"/>
  <c r="O174" i="2" s="1"/>
  <c r="D174" i="2"/>
  <c r="E174" i="2" s="1"/>
  <c r="F174" i="2" s="1"/>
  <c r="C174" i="2"/>
  <c r="B174" i="2"/>
  <c r="L173" i="2"/>
  <c r="K173" i="2"/>
  <c r="M173" i="2" s="1"/>
  <c r="N173" i="2" s="1"/>
  <c r="O173" i="2" s="1"/>
  <c r="C173" i="2"/>
  <c r="B173" i="2"/>
  <c r="D173" i="2" s="1"/>
  <c r="O172" i="2"/>
  <c r="M172" i="2"/>
  <c r="L172" i="2"/>
  <c r="N172" i="2" s="1"/>
  <c r="K172" i="2"/>
  <c r="C172" i="2"/>
  <c r="E172" i="2" s="1"/>
  <c r="F172" i="2" s="1"/>
  <c r="B172" i="2"/>
  <c r="D172" i="2" s="1"/>
  <c r="N171" i="2"/>
  <c r="O171" i="2" s="1"/>
  <c r="L171" i="2"/>
  <c r="K171" i="2"/>
  <c r="M171" i="2" s="1"/>
  <c r="D171" i="2"/>
  <c r="C171" i="2"/>
  <c r="E171" i="2" s="1"/>
  <c r="F171" i="2" s="1"/>
  <c r="B171" i="2"/>
  <c r="O170" i="2"/>
  <c r="M170" i="2"/>
  <c r="N170" i="2" s="1"/>
  <c r="L170" i="2"/>
  <c r="K170" i="2"/>
  <c r="C170" i="2"/>
  <c r="B170" i="2"/>
  <c r="D170" i="2" s="1"/>
  <c r="O169" i="2"/>
  <c r="L169" i="2"/>
  <c r="N169" i="2" s="1"/>
  <c r="K169" i="2"/>
  <c r="M169" i="2" s="1"/>
  <c r="E169" i="2"/>
  <c r="F169" i="2" s="1"/>
  <c r="D169" i="2"/>
  <c r="C169" i="2"/>
  <c r="B169" i="2"/>
  <c r="M168" i="2"/>
  <c r="N168" i="2" s="1"/>
  <c r="O168" i="2" s="1"/>
  <c r="L168" i="2"/>
  <c r="K168" i="2"/>
  <c r="E168" i="2"/>
  <c r="F168" i="2" s="1"/>
  <c r="C168" i="2"/>
  <c r="B168" i="2"/>
  <c r="D168" i="2" s="1"/>
  <c r="M167" i="2"/>
  <c r="L167" i="2"/>
  <c r="N167" i="2" s="1"/>
  <c r="O167" i="2" s="1"/>
  <c r="K167" i="2"/>
  <c r="D167" i="2"/>
  <c r="C167" i="2"/>
  <c r="E167" i="2" s="1"/>
  <c r="F167" i="2" s="1"/>
  <c r="B167" i="2"/>
  <c r="M166" i="2"/>
  <c r="N166" i="2" s="1"/>
  <c r="O166" i="2" s="1"/>
  <c r="L166" i="2"/>
  <c r="K166" i="2"/>
  <c r="C166" i="2"/>
  <c r="E166" i="2" s="1"/>
  <c r="F166" i="2" s="1"/>
  <c r="B166" i="2"/>
  <c r="D166" i="2" s="1"/>
  <c r="L165" i="2"/>
  <c r="K165" i="2"/>
  <c r="M165" i="2" s="1"/>
  <c r="E165" i="2"/>
  <c r="F165" i="2" s="1"/>
  <c r="D165" i="2"/>
  <c r="C165" i="2"/>
  <c r="B165" i="2"/>
  <c r="L164" i="2"/>
  <c r="K164" i="2"/>
  <c r="M164" i="2" s="1"/>
  <c r="N164" i="2" s="1"/>
  <c r="O164" i="2" s="1"/>
  <c r="E164" i="2"/>
  <c r="F164" i="2" s="1"/>
  <c r="C164" i="2"/>
  <c r="B164" i="2"/>
  <c r="D164" i="2" s="1"/>
  <c r="L163" i="2"/>
  <c r="K163" i="2"/>
  <c r="M163" i="2" s="1"/>
  <c r="D163" i="2"/>
  <c r="E163" i="2" s="1"/>
  <c r="F163" i="2" s="1"/>
  <c r="C163" i="2"/>
  <c r="B163" i="2"/>
  <c r="L162" i="2"/>
  <c r="K162" i="2"/>
  <c r="M162" i="2" s="1"/>
  <c r="N162" i="2" s="1"/>
  <c r="O162" i="2" s="1"/>
  <c r="C162" i="2"/>
  <c r="B162" i="2"/>
  <c r="D162" i="2" s="1"/>
  <c r="E162" i="2" s="1"/>
  <c r="F162" i="2" s="1"/>
  <c r="L161" i="2"/>
  <c r="K161" i="2"/>
  <c r="M161" i="2" s="1"/>
  <c r="E161" i="2"/>
  <c r="F161" i="2" s="1"/>
  <c r="D161" i="2"/>
  <c r="C161" i="2"/>
  <c r="B161" i="2"/>
  <c r="L160" i="2"/>
  <c r="K160" i="2"/>
  <c r="M160" i="2" s="1"/>
  <c r="N160" i="2" s="1"/>
  <c r="O160" i="2" s="1"/>
  <c r="C160" i="2"/>
  <c r="E160" i="2" s="1"/>
  <c r="F160" i="2" s="1"/>
  <c r="B160" i="2"/>
  <c r="D160" i="2" s="1"/>
  <c r="L159" i="2"/>
  <c r="K159" i="2"/>
  <c r="M159" i="2" s="1"/>
  <c r="D159" i="2"/>
  <c r="C159" i="2"/>
  <c r="E159" i="2" s="1"/>
  <c r="F159" i="2" s="1"/>
  <c r="B159" i="2"/>
  <c r="M158" i="2"/>
  <c r="N158" i="2" s="1"/>
  <c r="O158" i="2" s="1"/>
  <c r="L158" i="2"/>
  <c r="K158" i="2"/>
  <c r="E158" i="2"/>
  <c r="F158" i="2" s="1"/>
  <c r="C158" i="2"/>
  <c r="B158" i="2"/>
  <c r="D158" i="2" s="1"/>
  <c r="M157" i="2"/>
  <c r="L157" i="2"/>
  <c r="K157" i="2"/>
  <c r="D157" i="2"/>
  <c r="E157" i="2" s="1"/>
  <c r="F157" i="2" s="1"/>
  <c r="C157" i="2"/>
  <c r="B157" i="2"/>
  <c r="M156" i="2"/>
  <c r="N156" i="2" s="1"/>
  <c r="O156" i="2" s="1"/>
  <c r="L156" i="2"/>
  <c r="K156" i="2"/>
  <c r="C156" i="2"/>
  <c r="E156" i="2" s="1"/>
  <c r="F156" i="2" s="1"/>
  <c r="B156" i="2"/>
  <c r="D156" i="2" s="1"/>
  <c r="M155" i="2"/>
  <c r="L155" i="2"/>
  <c r="K155" i="2"/>
  <c r="E155" i="2"/>
  <c r="F155" i="2" s="1"/>
  <c r="D155" i="2"/>
  <c r="C155" i="2"/>
  <c r="B155" i="2"/>
  <c r="L154" i="2"/>
  <c r="K154" i="2"/>
  <c r="M154" i="2" s="1"/>
  <c r="N154" i="2" s="1"/>
  <c r="O154" i="2" s="1"/>
  <c r="C154" i="2"/>
  <c r="E154" i="2" s="1"/>
  <c r="F154" i="2" s="1"/>
  <c r="B154" i="2"/>
  <c r="D154" i="2" s="1"/>
  <c r="L153" i="2"/>
  <c r="K153" i="2"/>
  <c r="M153" i="2" s="1"/>
  <c r="D153" i="2"/>
  <c r="C153" i="2"/>
  <c r="E153" i="2" s="1"/>
  <c r="F153" i="2" s="1"/>
  <c r="B153" i="2"/>
  <c r="O152" i="2"/>
  <c r="N152" i="2"/>
  <c r="M152" i="2"/>
  <c r="L152" i="2"/>
  <c r="K152" i="2"/>
  <c r="C152" i="2"/>
  <c r="B152" i="2"/>
  <c r="D152" i="2" s="1"/>
  <c r="M151" i="2"/>
  <c r="L151" i="2"/>
  <c r="N151" i="2" s="1"/>
  <c r="O151" i="2" s="1"/>
  <c r="K151" i="2"/>
  <c r="D151" i="2"/>
  <c r="C151" i="2"/>
  <c r="E151" i="2" s="1"/>
  <c r="F151" i="2" s="1"/>
  <c r="B151" i="2"/>
  <c r="M150" i="2"/>
  <c r="N150" i="2" s="1"/>
  <c r="O150" i="2" s="1"/>
  <c r="L150" i="2"/>
  <c r="K150" i="2"/>
  <c r="E150" i="2"/>
  <c r="F150" i="2" s="1"/>
  <c r="C150" i="2"/>
  <c r="B150" i="2"/>
  <c r="D150" i="2" s="1"/>
  <c r="M149" i="2"/>
  <c r="L149" i="2"/>
  <c r="K149" i="2"/>
  <c r="D149" i="2"/>
  <c r="C149" i="2"/>
  <c r="E149" i="2" s="1"/>
  <c r="F149" i="2" s="1"/>
  <c r="B149" i="2"/>
  <c r="L148" i="2"/>
  <c r="K148" i="2"/>
  <c r="M148" i="2" s="1"/>
  <c r="N148" i="2" s="1"/>
  <c r="O148" i="2" s="1"/>
  <c r="E148" i="2"/>
  <c r="F148" i="2" s="1"/>
  <c r="C148" i="2"/>
  <c r="B148" i="2"/>
  <c r="D148" i="2" s="1"/>
  <c r="L147" i="2"/>
  <c r="K147" i="2"/>
  <c r="M147" i="2" s="1"/>
  <c r="D147" i="2"/>
  <c r="E147" i="2" s="1"/>
  <c r="F147" i="2" s="1"/>
  <c r="C147" i="2"/>
  <c r="B147" i="2"/>
  <c r="L146" i="2"/>
  <c r="K146" i="2"/>
  <c r="M146" i="2" s="1"/>
  <c r="N146" i="2" s="1"/>
  <c r="O146" i="2" s="1"/>
  <c r="F146" i="2"/>
  <c r="C146" i="2"/>
  <c r="B146" i="2"/>
  <c r="D146" i="2" s="1"/>
  <c r="E146" i="2" s="1"/>
  <c r="L145" i="2"/>
  <c r="K145" i="2"/>
  <c r="M145" i="2" s="1"/>
  <c r="E145" i="2"/>
  <c r="F145" i="2" s="1"/>
  <c r="D145" i="2"/>
  <c r="C145" i="2"/>
  <c r="B145" i="2"/>
  <c r="L144" i="2"/>
  <c r="K144" i="2"/>
  <c r="M144" i="2" s="1"/>
  <c r="N144" i="2" s="1"/>
  <c r="O144" i="2" s="1"/>
  <c r="C144" i="2"/>
  <c r="E144" i="2" s="1"/>
  <c r="F144" i="2" s="1"/>
  <c r="B144" i="2"/>
  <c r="D144" i="2" s="1"/>
  <c r="L143" i="2"/>
  <c r="N143" i="2" s="1"/>
  <c r="O143" i="2" s="1"/>
  <c r="K143" i="2"/>
  <c r="M143" i="2" s="1"/>
  <c r="D143" i="2"/>
  <c r="C143" i="2"/>
  <c r="E143" i="2" s="1"/>
  <c r="F143" i="2" s="1"/>
  <c r="B143" i="2"/>
  <c r="M142" i="2"/>
  <c r="N142" i="2" s="1"/>
  <c r="O142" i="2" s="1"/>
  <c r="L142" i="2"/>
  <c r="K142" i="2"/>
  <c r="E142" i="2"/>
  <c r="F142" i="2" s="1"/>
  <c r="C142" i="2"/>
  <c r="B142" i="2"/>
  <c r="D142" i="2" s="1"/>
  <c r="M141" i="2"/>
  <c r="L141" i="2"/>
  <c r="K141" i="2"/>
  <c r="D141" i="2"/>
  <c r="E141" i="2" s="1"/>
  <c r="F141" i="2" s="1"/>
  <c r="C141" i="2"/>
  <c r="B141" i="2"/>
  <c r="M140" i="2"/>
  <c r="N140" i="2" s="1"/>
  <c r="O140" i="2" s="1"/>
  <c r="L140" i="2"/>
  <c r="K140" i="2"/>
  <c r="C140" i="2"/>
  <c r="E140" i="2" s="1"/>
  <c r="F140" i="2" s="1"/>
  <c r="B140" i="2"/>
  <c r="D140" i="2" s="1"/>
  <c r="M139" i="2"/>
  <c r="L139" i="2"/>
  <c r="K139" i="2"/>
  <c r="E139" i="2"/>
  <c r="F139" i="2" s="1"/>
  <c r="D139" i="2"/>
  <c r="C139" i="2"/>
  <c r="B139" i="2"/>
  <c r="N138" i="2"/>
  <c r="O138" i="2" s="1"/>
  <c r="L138" i="2"/>
  <c r="K138" i="2"/>
  <c r="M138" i="2" s="1"/>
  <c r="C138" i="2"/>
  <c r="E138" i="2" s="1"/>
  <c r="F138" i="2" s="1"/>
  <c r="B138" i="2"/>
  <c r="D138" i="2" s="1"/>
  <c r="L137" i="2"/>
  <c r="K137" i="2"/>
  <c r="M137" i="2" s="1"/>
  <c r="D137" i="2"/>
  <c r="C137" i="2"/>
  <c r="E137" i="2" s="1"/>
  <c r="F137" i="2" s="1"/>
  <c r="B137" i="2"/>
  <c r="O136" i="2"/>
  <c r="N136" i="2"/>
  <c r="M136" i="2"/>
  <c r="L136" i="2"/>
  <c r="K136" i="2"/>
  <c r="C136" i="2"/>
  <c r="E136" i="2" s="1"/>
  <c r="F136" i="2" s="1"/>
  <c r="B136" i="2"/>
  <c r="D136" i="2" s="1"/>
  <c r="M135" i="2"/>
  <c r="L135" i="2"/>
  <c r="N135" i="2" s="1"/>
  <c r="O135" i="2" s="1"/>
  <c r="K135" i="2"/>
  <c r="D135" i="2"/>
  <c r="C135" i="2"/>
  <c r="E135" i="2" s="1"/>
  <c r="F135" i="2" s="1"/>
  <c r="B135" i="2"/>
  <c r="M134" i="2"/>
  <c r="N134" i="2" s="1"/>
  <c r="O134" i="2" s="1"/>
  <c r="L134" i="2"/>
  <c r="K134" i="2"/>
  <c r="E134" i="2"/>
  <c r="F134" i="2" s="1"/>
  <c r="C134" i="2"/>
  <c r="B134" i="2"/>
  <c r="D134" i="2" s="1"/>
  <c r="M133" i="2"/>
  <c r="L133" i="2"/>
  <c r="K133" i="2"/>
  <c r="D133" i="2"/>
  <c r="C133" i="2"/>
  <c r="E133" i="2" s="1"/>
  <c r="F133" i="2" s="1"/>
  <c r="B133" i="2"/>
  <c r="L132" i="2"/>
  <c r="K132" i="2"/>
  <c r="M132" i="2" s="1"/>
  <c r="N132" i="2" s="1"/>
  <c r="O132" i="2" s="1"/>
  <c r="E132" i="2"/>
  <c r="F132" i="2" s="1"/>
  <c r="C132" i="2"/>
  <c r="B132" i="2"/>
  <c r="D132" i="2" s="1"/>
  <c r="L131" i="2"/>
  <c r="K131" i="2"/>
  <c r="M131" i="2" s="1"/>
  <c r="E131" i="2"/>
  <c r="F131" i="2" s="1"/>
  <c r="D131" i="2"/>
  <c r="C131" i="2"/>
  <c r="B131" i="2"/>
  <c r="L130" i="2"/>
  <c r="K130" i="2"/>
  <c r="M130" i="2" s="1"/>
  <c r="N130" i="2" s="1"/>
  <c r="O130" i="2" s="1"/>
  <c r="C130" i="2"/>
  <c r="B130" i="2"/>
  <c r="D130" i="2" s="1"/>
  <c r="E130" i="2" s="1"/>
  <c r="F130" i="2" s="1"/>
  <c r="L129" i="2"/>
  <c r="K129" i="2"/>
  <c r="M129" i="2" s="1"/>
  <c r="E129" i="2"/>
  <c r="F129" i="2" s="1"/>
  <c r="D129" i="2"/>
  <c r="C129" i="2"/>
  <c r="B129" i="2"/>
  <c r="L128" i="2"/>
  <c r="K128" i="2"/>
  <c r="M128" i="2" s="1"/>
  <c r="N128" i="2" s="1"/>
  <c r="O128" i="2" s="1"/>
  <c r="C128" i="2"/>
  <c r="E128" i="2" s="1"/>
  <c r="F128" i="2" s="1"/>
  <c r="B128" i="2"/>
  <c r="D128" i="2" s="1"/>
  <c r="L127" i="2"/>
  <c r="K127" i="2"/>
  <c r="M127" i="2" s="1"/>
  <c r="D127" i="2"/>
  <c r="C127" i="2"/>
  <c r="E127" i="2" s="1"/>
  <c r="F127" i="2" s="1"/>
  <c r="B127" i="2"/>
  <c r="M126" i="2"/>
  <c r="N126" i="2" s="1"/>
  <c r="O126" i="2" s="1"/>
  <c r="L126" i="2"/>
  <c r="K126" i="2"/>
  <c r="E126" i="2"/>
  <c r="F126" i="2" s="1"/>
  <c r="C126" i="2"/>
  <c r="B126" i="2"/>
  <c r="D126" i="2" s="1"/>
  <c r="M125" i="2"/>
  <c r="L125" i="2"/>
  <c r="N125" i="2" s="1"/>
  <c r="O125" i="2" s="1"/>
  <c r="K125" i="2"/>
  <c r="D125" i="2"/>
  <c r="E125" i="2" s="1"/>
  <c r="F125" i="2" s="1"/>
  <c r="C125" i="2"/>
  <c r="B125" i="2"/>
  <c r="N124" i="2"/>
  <c r="O124" i="2" s="1"/>
  <c r="M124" i="2"/>
  <c r="L124" i="2"/>
  <c r="K124" i="2"/>
  <c r="F124" i="2"/>
  <c r="C124" i="2"/>
  <c r="E124" i="2" s="1"/>
  <c r="B124" i="2"/>
  <c r="D124" i="2" s="1"/>
  <c r="M123" i="2"/>
  <c r="L123" i="2"/>
  <c r="K123" i="2"/>
  <c r="E123" i="2"/>
  <c r="F123" i="2" s="1"/>
  <c r="D123" i="2"/>
  <c r="C123" i="2"/>
  <c r="B123" i="2"/>
  <c r="N122" i="2"/>
  <c r="O122" i="2" s="1"/>
  <c r="L122" i="2"/>
  <c r="K122" i="2"/>
  <c r="M122" i="2" s="1"/>
  <c r="C122" i="2"/>
  <c r="E122" i="2" s="1"/>
  <c r="F122" i="2" s="1"/>
  <c r="B122" i="2"/>
  <c r="D122" i="2" s="1"/>
  <c r="L121" i="2"/>
  <c r="K121" i="2"/>
  <c r="M121" i="2" s="1"/>
  <c r="D121" i="2"/>
  <c r="C121" i="2"/>
  <c r="E121" i="2" s="1"/>
  <c r="F121" i="2" s="1"/>
  <c r="B121" i="2"/>
  <c r="O120" i="2"/>
  <c r="N120" i="2"/>
  <c r="M120" i="2"/>
  <c r="L120" i="2"/>
  <c r="K120" i="2"/>
  <c r="C120" i="2"/>
  <c r="E120" i="2" s="1"/>
  <c r="F120" i="2" s="1"/>
  <c r="B120" i="2"/>
  <c r="D120" i="2" s="1"/>
  <c r="M119" i="2"/>
  <c r="L119" i="2"/>
  <c r="N119" i="2" s="1"/>
  <c r="O119" i="2" s="1"/>
  <c r="K119" i="2"/>
  <c r="D119" i="2"/>
  <c r="C119" i="2"/>
  <c r="E119" i="2" s="1"/>
  <c r="F119" i="2" s="1"/>
  <c r="B119" i="2"/>
  <c r="M118" i="2"/>
  <c r="N118" i="2" s="1"/>
  <c r="O118" i="2" s="1"/>
  <c r="L118" i="2"/>
  <c r="K118" i="2"/>
  <c r="C118" i="2"/>
  <c r="E118" i="2" s="1"/>
  <c r="F118" i="2" s="1"/>
  <c r="B118" i="2"/>
  <c r="D118" i="2" s="1"/>
  <c r="M117" i="2"/>
  <c r="L117" i="2"/>
  <c r="K117" i="2"/>
  <c r="D117" i="2"/>
  <c r="C117" i="2"/>
  <c r="B117" i="2"/>
  <c r="L116" i="2"/>
  <c r="K116" i="2"/>
  <c r="M116" i="2" s="1"/>
  <c r="N116" i="2" s="1"/>
  <c r="O116" i="2" s="1"/>
  <c r="D116" i="2"/>
  <c r="E116" i="2" s="1"/>
  <c r="F116" i="2" s="1"/>
  <c r="C116" i="2"/>
  <c r="B116" i="2"/>
  <c r="L115" i="2"/>
  <c r="K115" i="2"/>
  <c r="M115" i="2" s="1"/>
  <c r="F115" i="2"/>
  <c r="D115" i="2"/>
  <c r="E115" i="2" s="1"/>
  <c r="C115" i="2"/>
  <c r="B115" i="2"/>
  <c r="N114" i="2"/>
  <c r="O114" i="2" s="1"/>
  <c r="M114" i="2"/>
  <c r="L114" i="2"/>
  <c r="K114" i="2"/>
  <c r="C114" i="2"/>
  <c r="B114" i="2"/>
  <c r="D114" i="2" s="1"/>
  <c r="O113" i="2"/>
  <c r="N113" i="2"/>
  <c r="M113" i="2"/>
  <c r="L113" i="2"/>
  <c r="K113" i="2"/>
  <c r="D113" i="2"/>
  <c r="C113" i="2"/>
  <c r="B113" i="2"/>
  <c r="N112" i="2"/>
  <c r="O112" i="2" s="1"/>
  <c r="L112" i="2"/>
  <c r="K112" i="2"/>
  <c r="M112" i="2" s="1"/>
  <c r="D112" i="2"/>
  <c r="E112" i="2" s="1"/>
  <c r="F112" i="2" s="1"/>
  <c r="C112" i="2"/>
  <c r="B112" i="2"/>
  <c r="L111" i="2"/>
  <c r="N111" i="2" s="1"/>
  <c r="O111" i="2" s="1"/>
  <c r="K111" i="2"/>
  <c r="M111" i="2" s="1"/>
  <c r="D111" i="2"/>
  <c r="E111" i="2" s="1"/>
  <c r="F111" i="2" s="1"/>
  <c r="C111" i="2"/>
  <c r="B111" i="2"/>
  <c r="M110" i="2"/>
  <c r="L110" i="2"/>
  <c r="N110" i="2" s="1"/>
  <c r="O110" i="2" s="1"/>
  <c r="K110" i="2"/>
  <c r="C110" i="2"/>
  <c r="B110" i="2"/>
  <c r="D110" i="2" s="1"/>
  <c r="M109" i="2"/>
  <c r="L109" i="2"/>
  <c r="N109" i="2" s="1"/>
  <c r="O109" i="2" s="1"/>
  <c r="K109" i="2"/>
  <c r="C109" i="2"/>
  <c r="B109" i="2"/>
  <c r="D109" i="2" s="1"/>
  <c r="N108" i="2"/>
  <c r="O108" i="2" s="1"/>
  <c r="L108" i="2"/>
  <c r="K108" i="2"/>
  <c r="M108" i="2" s="1"/>
  <c r="C108" i="2"/>
  <c r="B108" i="2"/>
  <c r="D108" i="2" s="1"/>
  <c r="E108" i="2" s="1"/>
  <c r="F108" i="2" s="1"/>
  <c r="L107" i="2"/>
  <c r="N107" i="2" s="1"/>
  <c r="O107" i="2" s="1"/>
  <c r="K107" i="2"/>
  <c r="M107" i="2" s="1"/>
  <c r="D107" i="2"/>
  <c r="E107" i="2" s="1"/>
  <c r="F107" i="2" s="1"/>
  <c r="C107" i="2"/>
  <c r="B107" i="2"/>
  <c r="M106" i="2"/>
  <c r="L106" i="2"/>
  <c r="N106" i="2" s="1"/>
  <c r="O106" i="2" s="1"/>
  <c r="K106" i="2"/>
  <c r="C106" i="2"/>
  <c r="E106" i="2" s="1"/>
  <c r="F106" i="2" s="1"/>
  <c r="B106" i="2"/>
  <c r="D106" i="2" s="1"/>
  <c r="M105" i="2"/>
  <c r="L105" i="2"/>
  <c r="N105" i="2" s="1"/>
  <c r="O105" i="2" s="1"/>
  <c r="K105" i="2"/>
  <c r="C105" i="2"/>
  <c r="B105" i="2"/>
  <c r="D105" i="2" s="1"/>
  <c r="L104" i="2"/>
  <c r="K104" i="2"/>
  <c r="M104" i="2" s="1"/>
  <c r="N104" i="2" s="1"/>
  <c r="O104" i="2" s="1"/>
  <c r="C104" i="2"/>
  <c r="B104" i="2"/>
  <c r="D104" i="2" s="1"/>
  <c r="E104" i="2" s="1"/>
  <c r="F104" i="2" s="1"/>
  <c r="L103" i="2"/>
  <c r="K103" i="2"/>
  <c r="M103" i="2" s="1"/>
  <c r="D103" i="2"/>
  <c r="E103" i="2" s="1"/>
  <c r="F103" i="2" s="1"/>
  <c r="C103" i="2"/>
  <c r="B103" i="2"/>
  <c r="N102" i="2"/>
  <c r="O102" i="2" s="1"/>
  <c r="M102" i="2"/>
  <c r="L102" i="2"/>
  <c r="K102" i="2"/>
  <c r="C102" i="2"/>
  <c r="E102" i="2" s="1"/>
  <c r="F102" i="2" s="1"/>
  <c r="B102" i="2"/>
  <c r="D102" i="2" s="1"/>
  <c r="N101" i="2"/>
  <c r="O101" i="2" s="1"/>
  <c r="M101" i="2"/>
  <c r="L101" i="2"/>
  <c r="K101" i="2"/>
  <c r="D101" i="2"/>
  <c r="C101" i="2"/>
  <c r="E101" i="2" s="1"/>
  <c r="F101" i="2" s="1"/>
  <c r="B101" i="2"/>
  <c r="L100" i="2"/>
  <c r="K100" i="2"/>
  <c r="M100" i="2" s="1"/>
  <c r="N100" i="2" s="1"/>
  <c r="O100" i="2" s="1"/>
  <c r="D100" i="2"/>
  <c r="E100" i="2" s="1"/>
  <c r="F100" i="2" s="1"/>
  <c r="C100" i="2"/>
  <c r="B100" i="2"/>
  <c r="L99" i="2"/>
  <c r="K99" i="2"/>
  <c r="M99" i="2" s="1"/>
  <c r="F99" i="2"/>
  <c r="D99" i="2"/>
  <c r="E99" i="2" s="1"/>
  <c r="C99" i="2"/>
  <c r="B99" i="2"/>
  <c r="N98" i="2"/>
  <c r="O98" i="2" s="1"/>
  <c r="M98" i="2"/>
  <c r="L98" i="2"/>
  <c r="K98" i="2"/>
  <c r="C98" i="2"/>
  <c r="B98" i="2"/>
  <c r="D98" i="2" s="1"/>
  <c r="N97" i="2"/>
  <c r="O97" i="2" s="1"/>
  <c r="M97" i="2"/>
  <c r="L97" i="2"/>
  <c r="K97" i="2"/>
  <c r="D97" i="2"/>
  <c r="C97" i="2"/>
  <c r="B97" i="2"/>
  <c r="N96" i="2"/>
  <c r="O96" i="2" s="1"/>
  <c r="L96" i="2"/>
  <c r="K96" i="2"/>
  <c r="M96" i="2" s="1"/>
  <c r="E96" i="2"/>
  <c r="F96" i="2" s="1"/>
  <c r="D96" i="2"/>
  <c r="C96" i="2"/>
  <c r="B96" i="2"/>
  <c r="L95" i="2"/>
  <c r="K95" i="2"/>
  <c r="M95" i="2" s="1"/>
  <c r="D95" i="2"/>
  <c r="E95" i="2" s="1"/>
  <c r="F95" i="2" s="1"/>
  <c r="C95" i="2"/>
  <c r="B95" i="2"/>
  <c r="M94" i="2"/>
  <c r="L94" i="2"/>
  <c r="N94" i="2" s="1"/>
  <c r="O94" i="2" s="1"/>
  <c r="K94" i="2"/>
  <c r="C94" i="2"/>
  <c r="B94" i="2"/>
  <c r="D94" i="2" s="1"/>
  <c r="M93" i="2"/>
  <c r="L93" i="2"/>
  <c r="N93" i="2" s="1"/>
  <c r="O93" i="2" s="1"/>
  <c r="K93" i="2"/>
  <c r="C93" i="2"/>
  <c r="B93" i="2"/>
  <c r="D93" i="2" s="1"/>
  <c r="N92" i="2"/>
  <c r="O92" i="2" s="1"/>
  <c r="L92" i="2"/>
  <c r="K92" i="2"/>
  <c r="M92" i="2" s="1"/>
  <c r="C92" i="2"/>
  <c r="B92" i="2"/>
  <c r="D92" i="2" s="1"/>
  <c r="E92" i="2" s="1"/>
  <c r="F92" i="2" s="1"/>
  <c r="L91" i="2"/>
  <c r="N91" i="2" s="1"/>
  <c r="O91" i="2" s="1"/>
  <c r="K91" i="2"/>
  <c r="M91" i="2" s="1"/>
  <c r="D91" i="2"/>
  <c r="E91" i="2" s="1"/>
  <c r="F91" i="2" s="1"/>
  <c r="C91" i="2"/>
  <c r="B91" i="2"/>
  <c r="M90" i="2"/>
  <c r="L90" i="2"/>
  <c r="N90" i="2" s="1"/>
  <c r="O90" i="2" s="1"/>
  <c r="K90" i="2"/>
  <c r="C90" i="2"/>
  <c r="B90" i="2"/>
  <c r="D90" i="2" s="1"/>
  <c r="M89" i="2"/>
  <c r="L89" i="2"/>
  <c r="N89" i="2" s="1"/>
  <c r="O89" i="2" s="1"/>
  <c r="K89" i="2"/>
  <c r="C89" i="2"/>
  <c r="B89" i="2"/>
  <c r="D89" i="2" s="1"/>
  <c r="L88" i="2"/>
  <c r="K88" i="2"/>
  <c r="M88" i="2" s="1"/>
  <c r="N88" i="2" s="1"/>
  <c r="O88" i="2" s="1"/>
  <c r="C88" i="2"/>
  <c r="B88" i="2"/>
  <c r="D88" i="2" s="1"/>
  <c r="E88" i="2" s="1"/>
  <c r="F88" i="2" s="1"/>
  <c r="L87" i="2"/>
  <c r="K87" i="2"/>
  <c r="M87" i="2" s="1"/>
  <c r="F87" i="2"/>
  <c r="D87" i="2"/>
  <c r="E87" i="2" s="1"/>
  <c r="C87" i="2"/>
  <c r="B87" i="2"/>
  <c r="M86" i="2"/>
  <c r="N86" i="2" s="1"/>
  <c r="O86" i="2" s="1"/>
  <c r="L86" i="2"/>
  <c r="K86" i="2"/>
  <c r="F86" i="2"/>
  <c r="C86" i="2"/>
  <c r="E86" i="2" s="1"/>
  <c r="B86" i="2"/>
  <c r="D86" i="2" s="1"/>
  <c r="N85" i="2"/>
  <c r="O85" i="2" s="1"/>
  <c r="M85" i="2"/>
  <c r="L85" i="2"/>
  <c r="K85" i="2"/>
  <c r="D85" i="2"/>
  <c r="C85" i="2"/>
  <c r="B85" i="2"/>
  <c r="L84" i="2"/>
  <c r="K84" i="2"/>
  <c r="M84" i="2" s="1"/>
  <c r="N84" i="2" s="1"/>
  <c r="O84" i="2" s="1"/>
  <c r="D84" i="2"/>
  <c r="E84" i="2" s="1"/>
  <c r="F84" i="2" s="1"/>
  <c r="C84" i="2"/>
  <c r="B84" i="2"/>
  <c r="L83" i="2"/>
  <c r="K83" i="2"/>
  <c r="M83" i="2" s="1"/>
  <c r="F83" i="2"/>
  <c r="D83" i="2"/>
  <c r="E83" i="2" s="1"/>
  <c r="C83" i="2"/>
  <c r="B83" i="2"/>
  <c r="N82" i="2"/>
  <c r="O82" i="2" s="1"/>
  <c r="M82" i="2"/>
  <c r="L82" i="2"/>
  <c r="K82" i="2"/>
  <c r="C82" i="2"/>
  <c r="B82" i="2"/>
  <c r="D82" i="2" s="1"/>
  <c r="O81" i="2"/>
  <c r="N81" i="2"/>
  <c r="M81" i="2"/>
  <c r="L81" i="2"/>
  <c r="K81" i="2"/>
  <c r="D81" i="2"/>
  <c r="C81" i="2"/>
  <c r="B81" i="2"/>
  <c r="N80" i="2"/>
  <c r="O80" i="2" s="1"/>
  <c r="L80" i="2"/>
  <c r="K80" i="2"/>
  <c r="M80" i="2" s="1"/>
  <c r="D80" i="2"/>
  <c r="E80" i="2" s="1"/>
  <c r="F80" i="2" s="1"/>
  <c r="C80" i="2"/>
  <c r="B80" i="2"/>
  <c r="L79" i="2"/>
  <c r="N79" i="2" s="1"/>
  <c r="O79" i="2" s="1"/>
  <c r="K79" i="2"/>
  <c r="M79" i="2" s="1"/>
  <c r="D79" i="2"/>
  <c r="E79" i="2" s="1"/>
  <c r="F79" i="2" s="1"/>
  <c r="C79" i="2"/>
  <c r="B79" i="2"/>
  <c r="M78" i="2"/>
  <c r="L78" i="2"/>
  <c r="N78" i="2" s="1"/>
  <c r="O78" i="2" s="1"/>
  <c r="K78" i="2"/>
  <c r="C78" i="2"/>
  <c r="B78" i="2"/>
  <c r="D78" i="2" s="1"/>
  <c r="M77" i="2"/>
  <c r="L77" i="2"/>
  <c r="N77" i="2" s="1"/>
  <c r="O77" i="2" s="1"/>
  <c r="K77" i="2"/>
  <c r="C77" i="2"/>
  <c r="B77" i="2"/>
  <c r="D77" i="2" s="1"/>
  <c r="L76" i="2"/>
  <c r="K76" i="2"/>
  <c r="M76" i="2" s="1"/>
  <c r="N76" i="2" s="1"/>
  <c r="O76" i="2" s="1"/>
  <c r="C76" i="2"/>
  <c r="B76" i="2"/>
  <c r="D76" i="2" s="1"/>
  <c r="L75" i="2"/>
  <c r="K75" i="2"/>
  <c r="M75" i="2" s="1"/>
  <c r="F75" i="2"/>
  <c r="E75" i="2"/>
  <c r="D75" i="2"/>
  <c r="C75" i="2"/>
  <c r="B75" i="2"/>
  <c r="L74" i="2"/>
  <c r="K74" i="2"/>
  <c r="M74" i="2" s="1"/>
  <c r="N74" i="2" s="1"/>
  <c r="O74" i="2" s="1"/>
  <c r="C74" i="2"/>
  <c r="B74" i="2"/>
  <c r="D74" i="2" s="1"/>
  <c r="N73" i="2"/>
  <c r="O73" i="2" s="1"/>
  <c r="M73" i="2"/>
  <c r="L73" i="2"/>
  <c r="K73" i="2"/>
  <c r="D73" i="2"/>
  <c r="C73" i="2"/>
  <c r="B73" i="2"/>
  <c r="N72" i="2"/>
  <c r="O72" i="2" s="1"/>
  <c r="L72" i="2"/>
  <c r="K72" i="2"/>
  <c r="M72" i="2" s="1"/>
  <c r="C72" i="2"/>
  <c r="B72" i="2"/>
  <c r="D72" i="2" s="1"/>
  <c r="E72" i="2" s="1"/>
  <c r="F72" i="2" s="1"/>
  <c r="L71" i="2"/>
  <c r="N71" i="2" s="1"/>
  <c r="O71" i="2" s="1"/>
  <c r="K71" i="2"/>
  <c r="M71" i="2" s="1"/>
  <c r="E71" i="2"/>
  <c r="F71" i="2" s="1"/>
  <c r="D71" i="2"/>
  <c r="C71" i="2"/>
  <c r="B71" i="2"/>
  <c r="M70" i="2"/>
  <c r="N70" i="2" s="1"/>
  <c r="O70" i="2" s="1"/>
  <c r="L70" i="2"/>
  <c r="K70" i="2"/>
  <c r="D70" i="2"/>
  <c r="C70" i="2"/>
  <c r="B70" i="2"/>
  <c r="N69" i="2"/>
  <c r="O69" i="2" s="1"/>
  <c r="M69" i="2"/>
  <c r="L69" i="2"/>
  <c r="K69" i="2"/>
  <c r="C69" i="2"/>
  <c r="B69" i="2"/>
  <c r="D69" i="2" s="1"/>
  <c r="L68" i="2"/>
  <c r="N68" i="2" s="1"/>
  <c r="O68" i="2" s="1"/>
  <c r="K68" i="2"/>
  <c r="M68" i="2" s="1"/>
  <c r="C68" i="2"/>
  <c r="B68" i="2"/>
  <c r="D68" i="2" s="1"/>
  <c r="L67" i="2"/>
  <c r="K67" i="2"/>
  <c r="M67" i="2" s="1"/>
  <c r="D67" i="2"/>
  <c r="E67" i="2" s="1"/>
  <c r="F67" i="2" s="1"/>
  <c r="C67" i="2"/>
  <c r="B67" i="2"/>
  <c r="N66" i="2"/>
  <c r="O66" i="2" s="1"/>
  <c r="M66" i="2"/>
  <c r="L66" i="2"/>
  <c r="K66" i="2"/>
  <c r="D66" i="2"/>
  <c r="C66" i="2"/>
  <c r="B66" i="2"/>
  <c r="O65" i="2"/>
  <c r="N65" i="2"/>
  <c r="M65" i="2"/>
  <c r="L65" i="2"/>
  <c r="K65" i="2"/>
  <c r="C65" i="2"/>
  <c r="B65" i="2"/>
  <c r="D65" i="2" s="1"/>
  <c r="L64" i="2"/>
  <c r="N64" i="2" s="1"/>
  <c r="O64" i="2" s="1"/>
  <c r="K64" i="2"/>
  <c r="M64" i="2" s="1"/>
  <c r="D64" i="2"/>
  <c r="C64" i="2"/>
  <c r="E64" i="2" s="1"/>
  <c r="F64" i="2" s="1"/>
  <c r="B64" i="2"/>
  <c r="M63" i="2"/>
  <c r="L63" i="2"/>
  <c r="N63" i="2" s="1"/>
  <c r="O63" i="2" s="1"/>
  <c r="K63" i="2"/>
  <c r="E63" i="2"/>
  <c r="F63" i="2" s="1"/>
  <c r="D63" i="2"/>
  <c r="C63" i="2"/>
  <c r="B63" i="2"/>
  <c r="L62" i="2"/>
  <c r="K62" i="2"/>
  <c r="M62" i="2" s="1"/>
  <c r="N62" i="2" s="1"/>
  <c r="O62" i="2" s="1"/>
  <c r="C62" i="2"/>
  <c r="B62" i="2"/>
  <c r="D62" i="2" s="1"/>
  <c r="M61" i="2"/>
  <c r="L61" i="2"/>
  <c r="N61" i="2" s="1"/>
  <c r="O61" i="2" s="1"/>
  <c r="K61" i="2"/>
  <c r="D61" i="2"/>
  <c r="C61" i="2"/>
  <c r="E61" i="2" s="1"/>
  <c r="F61" i="2" s="1"/>
  <c r="B61" i="2"/>
  <c r="N60" i="2"/>
  <c r="O60" i="2" s="1"/>
  <c r="L60" i="2"/>
  <c r="K60" i="2"/>
  <c r="M60" i="2" s="1"/>
  <c r="D60" i="2"/>
  <c r="E60" i="2" s="1"/>
  <c r="F60" i="2" s="1"/>
  <c r="C60" i="2"/>
  <c r="B60" i="2"/>
  <c r="N59" i="2"/>
  <c r="O59" i="2" s="1"/>
  <c r="M59" i="2"/>
  <c r="L59" i="2"/>
  <c r="K59" i="2"/>
  <c r="C59" i="2"/>
  <c r="B59" i="2"/>
  <c r="D59" i="2" s="1"/>
  <c r="E59" i="2" s="1"/>
  <c r="F59" i="2" s="1"/>
  <c r="L58" i="2"/>
  <c r="N58" i="2" s="1"/>
  <c r="O58" i="2" s="1"/>
  <c r="K58" i="2"/>
  <c r="M58" i="2" s="1"/>
  <c r="C58" i="2"/>
  <c r="B58" i="2"/>
  <c r="D58" i="2" s="1"/>
  <c r="M57" i="2"/>
  <c r="L57" i="2"/>
  <c r="N57" i="2" s="1"/>
  <c r="O57" i="2" s="1"/>
  <c r="K57" i="2"/>
  <c r="E57" i="2"/>
  <c r="F57" i="2" s="1"/>
  <c r="D57" i="2"/>
  <c r="C57" i="2"/>
  <c r="B57" i="2"/>
  <c r="N56" i="2"/>
  <c r="O56" i="2" s="1"/>
  <c r="L56" i="2"/>
  <c r="K56" i="2"/>
  <c r="M56" i="2" s="1"/>
  <c r="C56" i="2"/>
  <c r="B56" i="2"/>
  <c r="D56" i="2" s="1"/>
  <c r="E56" i="2" s="1"/>
  <c r="F56" i="2" s="1"/>
  <c r="L55" i="2"/>
  <c r="K55" i="2"/>
  <c r="M55" i="2" s="1"/>
  <c r="N55" i="2" s="1"/>
  <c r="O55" i="2" s="1"/>
  <c r="C55" i="2"/>
  <c r="B55" i="2"/>
  <c r="D55" i="2" s="1"/>
  <c r="E55" i="2" s="1"/>
  <c r="F55" i="2" s="1"/>
  <c r="M54" i="2"/>
  <c r="L54" i="2"/>
  <c r="N54" i="2" s="1"/>
  <c r="O54" i="2" s="1"/>
  <c r="K54" i="2"/>
  <c r="D54" i="2"/>
  <c r="C54" i="2"/>
  <c r="E54" i="2" s="1"/>
  <c r="F54" i="2" s="1"/>
  <c r="B54" i="2"/>
  <c r="N53" i="2"/>
  <c r="O53" i="2" s="1"/>
  <c r="M53" i="2"/>
  <c r="L53" i="2"/>
  <c r="K53" i="2"/>
  <c r="C53" i="2"/>
  <c r="B53" i="2"/>
  <c r="D53" i="2" s="1"/>
  <c r="E53" i="2" s="1"/>
  <c r="F53" i="2" s="1"/>
  <c r="L52" i="2"/>
  <c r="N52" i="2" s="1"/>
  <c r="O52" i="2" s="1"/>
  <c r="K52" i="2"/>
  <c r="M52" i="2" s="1"/>
  <c r="C52" i="2"/>
  <c r="B52" i="2"/>
  <c r="D52" i="2" s="1"/>
  <c r="L51" i="2"/>
  <c r="K51" i="2"/>
  <c r="M51" i="2" s="1"/>
  <c r="D51" i="2"/>
  <c r="E51" i="2" s="1"/>
  <c r="F51" i="2" s="1"/>
  <c r="C51" i="2"/>
  <c r="B51" i="2"/>
  <c r="M50" i="2"/>
  <c r="N50" i="2" s="1"/>
  <c r="O50" i="2" s="1"/>
  <c r="L50" i="2"/>
  <c r="K50" i="2"/>
  <c r="D50" i="2"/>
  <c r="C50" i="2"/>
  <c r="B50" i="2"/>
  <c r="N49" i="2"/>
  <c r="O49" i="2" s="1"/>
  <c r="M49" i="2"/>
  <c r="L49" i="2"/>
  <c r="K49" i="2"/>
  <c r="C49" i="2"/>
  <c r="B49" i="2"/>
  <c r="D49" i="2" s="1"/>
  <c r="L48" i="2"/>
  <c r="N48" i="2" s="1"/>
  <c r="O48" i="2" s="1"/>
  <c r="K48" i="2"/>
  <c r="M48" i="2" s="1"/>
  <c r="D48" i="2"/>
  <c r="C48" i="2"/>
  <c r="E48" i="2" s="1"/>
  <c r="F48" i="2" s="1"/>
  <c r="B48" i="2"/>
  <c r="M47" i="2"/>
  <c r="L47" i="2"/>
  <c r="N47" i="2" s="1"/>
  <c r="O47" i="2" s="1"/>
  <c r="K47" i="2"/>
  <c r="D47" i="2"/>
  <c r="E47" i="2" s="1"/>
  <c r="F47" i="2" s="1"/>
  <c r="C47" i="2"/>
  <c r="B47" i="2"/>
  <c r="L46" i="2"/>
  <c r="K46" i="2"/>
  <c r="M46" i="2" s="1"/>
  <c r="N46" i="2" s="1"/>
  <c r="O46" i="2" s="1"/>
  <c r="C46" i="2"/>
  <c r="B46" i="2"/>
  <c r="D46" i="2" s="1"/>
  <c r="M45" i="2"/>
  <c r="L45" i="2"/>
  <c r="N45" i="2" s="1"/>
  <c r="O45" i="2" s="1"/>
  <c r="K45" i="2"/>
  <c r="E45" i="2"/>
  <c r="F45" i="2" s="1"/>
  <c r="D45" i="2"/>
  <c r="C45" i="2"/>
  <c r="B45" i="2"/>
  <c r="L44" i="2"/>
  <c r="K44" i="2"/>
  <c r="M44" i="2" s="1"/>
  <c r="N44" i="2" s="1"/>
  <c r="O44" i="2" s="1"/>
  <c r="C44" i="2"/>
  <c r="E44" i="2" s="1"/>
  <c r="F44" i="2" s="1"/>
  <c r="B44" i="2"/>
  <c r="D44" i="2" s="1"/>
  <c r="M43" i="2"/>
  <c r="L43" i="2"/>
  <c r="N43" i="2" s="1"/>
  <c r="O43" i="2" s="1"/>
  <c r="K43" i="2"/>
  <c r="D43" i="2"/>
  <c r="E43" i="2" s="1"/>
  <c r="F43" i="2" s="1"/>
  <c r="C43" i="2"/>
  <c r="B43" i="2"/>
  <c r="L42" i="2"/>
  <c r="K42" i="2"/>
  <c r="M42" i="2" s="1"/>
  <c r="N42" i="2" s="1"/>
  <c r="O42" i="2" s="1"/>
  <c r="C42" i="2"/>
  <c r="B42" i="2"/>
  <c r="D42" i="2" s="1"/>
  <c r="M41" i="2"/>
  <c r="L41" i="2"/>
  <c r="N41" i="2" s="1"/>
  <c r="O41" i="2" s="1"/>
  <c r="K41" i="2"/>
  <c r="E41" i="2"/>
  <c r="F41" i="2" s="1"/>
  <c r="D41" i="2"/>
  <c r="C41" i="2"/>
  <c r="B41" i="2"/>
  <c r="L40" i="2"/>
  <c r="K40" i="2"/>
  <c r="M40" i="2" s="1"/>
  <c r="N40" i="2" s="1"/>
  <c r="O40" i="2" s="1"/>
  <c r="C40" i="2"/>
  <c r="E40" i="2" s="1"/>
  <c r="F40" i="2" s="1"/>
  <c r="B40" i="2"/>
  <c r="D40" i="2" s="1"/>
  <c r="M39" i="2"/>
  <c r="L39" i="2"/>
  <c r="N39" i="2" s="1"/>
  <c r="O39" i="2" s="1"/>
  <c r="K39" i="2"/>
  <c r="D39" i="2"/>
  <c r="E39" i="2" s="1"/>
  <c r="F39" i="2" s="1"/>
  <c r="C39" i="2"/>
  <c r="B39" i="2"/>
  <c r="L38" i="2"/>
  <c r="K38" i="2"/>
  <c r="M38" i="2" s="1"/>
  <c r="N38" i="2" s="1"/>
  <c r="O38" i="2" s="1"/>
  <c r="C38" i="2"/>
  <c r="B38" i="2"/>
  <c r="D38" i="2" s="1"/>
  <c r="M37" i="2"/>
  <c r="L37" i="2"/>
  <c r="N37" i="2" s="1"/>
  <c r="O37" i="2" s="1"/>
  <c r="K37" i="2"/>
  <c r="E37" i="2"/>
  <c r="F37" i="2" s="1"/>
  <c r="D37" i="2"/>
  <c r="C37" i="2"/>
  <c r="B37" i="2"/>
  <c r="L36" i="2"/>
  <c r="K36" i="2"/>
  <c r="M36" i="2" s="1"/>
  <c r="N36" i="2" s="1"/>
  <c r="O36" i="2" s="1"/>
  <c r="C36" i="2"/>
  <c r="E36" i="2" s="1"/>
  <c r="F36" i="2" s="1"/>
  <c r="B36" i="2"/>
  <c r="D36" i="2" s="1"/>
  <c r="M35" i="2"/>
  <c r="L35" i="2"/>
  <c r="N35" i="2" s="1"/>
  <c r="O35" i="2" s="1"/>
  <c r="K35" i="2"/>
  <c r="D35" i="2"/>
  <c r="E35" i="2" s="1"/>
  <c r="F35" i="2" s="1"/>
  <c r="C35" i="2"/>
  <c r="B35" i="2"/>
  <c r="L34" i="2"/>
  <c r="K34" i="2"/>
  <c r="M34" i="2" s="1"/>
  <c r="N34" i="2" s="1"/>
  <c r="O34" i="2" s="1"/>
  <c r="C34" i="2"/>
  <c r="B34" i="2"/>
  <c r="D34" i="2" s="1"/>
  <c r="M33" i="2"/>
  <c r="L33" i="2"/>
  <c r="N33" i="2" s="1"/>
  <c r="O33" i="2" s="1"/>
  <c r="K33" i="2"/>
  <c r="E33" i="2"/>
  <c r="F33" i="2" s="1"/>
  <c r="D33" i="2"/>
  <c r="C33" i="2"/>
  <c r="B33" i="2"/>
  <c r="L32" i="2"/>
  <c r="K32" i="2"/>
  <c r="M32" i="2" s="1"/>
  <c r="N32" i="2" s="1"/>
  <c r="O32" i="2" s="1"/>
  <c r="C32" i="2"/>
  <c r="B32" i="2"/>
  <c r="D32" i="2" s="1"/>
  <c r="M31" i="2"/>
  <c r="L31" i="2"/>
  <c r="N31" i="2" s="1"/>
  <c r="O31" i="2" s="1"/>
  <c r="K31" i="2"/>
  <c r="D31" i="2"/>
  <c r="E31" i="2" s="1"/>
  <c r="F31" i="2" s="1"/>
  <c r="C31" i="2"/>
  <c r="B31" i="2"/>
  <c r="L30" i="2"/>
  <c r="K30" i="2"/>
  <c r="M30" i="2" s="1"/>
  <c r="N30" i="2" s="1"/>
  <c r="O30" i="2" s="1"/>
  <c r="C30" i="2"/>
  <c r="B30" i="2"/>
  <c r="D30" i="2" s="1"/>
  <c r="M29" i="2"/>
  <c r="L29" i="2"/>
  <c r="N29" i="2" s="1"/>
  <c r="O29" i="2" s="1"/>
  <c r="K29" i="2"/>
  <c r="E29" i="2"/>
  <c r="F29" i="2" s="1"/>
  <c r="D29" i="2"/>
  <c r="C29" i="2"/>
  <c r="B29" i="2"/>
  <c r="L28" i="2"/>
  <c r="K28" i="2"/>
  <c r="M28" i="2" s="1"/>
  <c r="N28" i="2" s="1"/>
  <c r="O28" i="2" s="1"/>
  <c r="C28" i="2"/>
  <c r="B28" i="2"/>
  <c r="D28" i="2" s="1"/>
  <c r="M27" i="2"/>
  <c r="L27" i="2"/>
  <c r="N27" i="2" s="1"/>
  <c r="O27" i="2" s="1"/>
  <c r="K27" i="2"/>
  <c r="D27" i="2"/>
  <c r="E27" i="2" s="1"/>
  <c r="F27" i="2" s="1"/>
  <c r="C27" i="2"/>
  <c r="B27" i="2"/>
  <c r="L26" i="2"/>
  <c r="K26" i="2"/>
  <c r="M26" i="2" s="1"/>
  <c r="N26" i="2" s="1"/>
  <c r="O26" i="2" s="1"/>
  <c r="C26" i="2"/>
  <c r="B26" i="2"/>
  <c r="D26" i="2" s="1"/>
  <c r="M25" i="2"/>
  <c r="L25" i="2"/>
  <c r="N25" i="2" s="1"/>
  <c r="O25" i="2" s="1"/>
  <c r="K25" i="2"/>
  <c r="E25" i="2"/>
  <c r="F25" i="2" s="1"/>
  <c r="D25" i="2"/>
  <c r="C25" i="2"/>
  <c r="B25" i="2"/>
  <c r="L24" i="2"/>
  <c r="K24" i="2"/>
  <c r="M24" i="2" s="1"/>
  <c r="N24" i="2" s="1"/>
  <c r="O24" i="2" s="1"/>
  <c r="C24" i="2"/>
  <c r="B24" i="2"/>
  <c r="D24" i="2" s="1"/>
  <c r="M23" i="2"/>
  <c r="L23" i="2"/>
  <c r="N23" i="2" s="1"/>
  <c r="O23" i="2" s="1"/>
  <c r="K23" i="2"/>
  <c r="D23" i="2"/>
  <c r="E23" i="2" s="1"/>
  <c r="F23" i="2" s="1"/>
  <c r="C23" i="2"/>
  <c r="B23" i="2"/>
  <c r="L22" i="2"/>
  <c r="K22" i="2"/>
  <c r="M22" i="2" s="1"/>
  <c r="N22" i="2" s="1"/>
  <c r="O22" i="2" s="1"/>
  <c r="C22" i="2"/>
  <c r="E22" i="2" s="1"/>
  <c r="F22" i="2" s="1"/>
  <c r="B22" i="2"/>
  <c r="D22" i="2" s="1"/>
  <c r="M21" i="2"/>
  <c r="L21" i="2"/>
  <c r="N21" i="2" s="1"/>
  <c r="O21" i="2" s="1"/>
  <c r="K21" i="2"/>
  <c r="E21" i="2"/>
  <c r="F21" i="2" s="1"/>
  <c r="D21" i="2"/>
  <c r="C21" i="2"/>
  <c r="B21" i="2"/>
  <c r="L20" i="2"/>
  <c r="K20" i="2"/>
  <c r="M20" i="2" s="1"/>
  <c r="N20" i="2" s="1"/>
  <c r="O20" i="2" s="1"/>
  <c r="C20" i="2"/>
  <c r="E20" i="2" s="1"/>
  <c r="F20" i="2" s="1"/>
  <c r="B20" i="2"/>
  <c r="D20" i="2" s="1"/>
  <c r="M19" i="2"/>
  <c r="L19" i="2"/>
  <c r="N19" i="2" s="1"/>
  <c r="O19" i="2" s="1"/>
  <c r="K19" i="2"/>
  <c r="D19" i="2"/>
  <c r="E19" i="2" s="1"/>
  <c r="F19" i="2" s="1"/>
  <c r="C19" i="2"/>
  <c r="B19" i="2"/>
  <c r="L18" i="2"/>
  <c r="K18" i="2"/>
  <c r="M18" i="2" s="1"/>
  <c r="N18" i="2" s="1"/>
  <c r="O18" i="2" s="1"/>
  <c r="C18" i="2"/>
  <c r="E18" i="2" s="1"/>
  <c r="F18" i="2" s="1"/>
  <c r="B18" i="2"/>
  <c r="D18" i="2" s="1"/>
  <c r="M17" i="2"/>
  <c r="L17" i="2"/>
  <c r="N17" i="2" s="1"/>
  <c r="O17" i="2" s="1"/>
  <c r="K17" i="2"/>
  <c r="E17" i="2"/>
  <c r="F17" i="2" s="1"/>
  <c r="D17" i="2"/>
  <c r="C17" i="2"/>
  <c r="B17" i="2"/>
  <c r="L16" i="2"/>
  <c r="K16" i="2"/>
  <c r="M16" i="2" s="1"/>
  <c r="N16" i="2" s="1"/>
  <c r="O16" i="2" s="1"/>
  <c r="C16" i="2"/>
  <c r="E16" i="2" s="1"/>
  <c r="F16" i="2" s="1"/>
  <c r="B16" i="2"/>
  <c r="D16" i="2" s="1"/>
  <c r="M15" i="2"/>
  <c r="L15" i="2"/>
  <c r="N15" i="2" s="1"/>
  <c r="O15" i="2" s="1"/>
  <c r="K15" i="2"/>
  <c r="D15" i="2"/>
  <c r="E15" i="2" s="1"/>
  <c r="F15" i="2" s="1"/>
  <c r="C15" i="2"/>
  <c r="B15" i="2"/>
  <c r="L14" i="2"/>
  <c r="K14" i="2"/>
  <c r="M14" i="2" s="1"/>
  <c r="N14" i="2" s="1"/>
  <c r="O14" i="2" s="1"/>
  <c r="C14" i="2"/>
  <c r="B14" i="2"/>
  <c r="D14" i="2" s="1"/>
  <c r="M13" i="2"/>
  <c r="L13" i="2"/>
  <c r="N13" i="2" s="1"/>
  <c r="O13" i="2" s="1"/>
  <c r="K13" i="2"/>
  <c r="E13" i="2"/>
  <c r="F13" i="2" s="1"/>
  <c r="D13" i="2"/>
  <c r="C13" i="2"/>
  <c r="B13" i="2"/>
  <c r="L12" i="2"/>
  <c r="K12" i="2"/>
  <c r="M12" i="2" s="1"/>
  <c r="N12" i="2" s="1"/>
  <c r="O12" i="2" s="1"/>
  <c r="C12" i="2"/>
  <c r="E12" i="2" s="1"/>
  <c r="F12" i="2" s="1"/>
  <c r="B12" i="2"/>
  <c r="D12" i="2" s="1"/>
  <c r="M11" i="2"/>
  <c r="L11" i="2"/>
  <c r="N11" i="2" s="1"/>
  <c r="O11" i="2" s="1"/>
  <c r="K11" i="2"/>
  <c r="D11" i="2"/>
  <c r="E11" i="2" s="1"/>
  <c r="F11" i="2" s="1"/>
  <c r="C11" i="2"/>
  <c r="B11" i="2"/>
  <c r="L10" i="2"/>
  <c r="K10" i="2"/>
  <c r="M10" i="2" s="1"/>
  <c r="N10" i="2" s="1"/>
  <c r="O10" i="2" s="1"/>
  <c r="C10" i="2"/>
  <c r="B10" i="2"/>
  <c r="D10" i="2" s="1"/>
  <c r="M9" i="2"/>
  <c r="L9" i="2"/>
  <c r="N9" i="2" s="1"/>
  <c r="O9" i="2" s="1"/>
  <c r="K9" i="2"/>
  <c r="D9" i="2"/>
  <c r="E9" i="2" s="1"/>
  <c r="F9" i="2" s="1"/>
  <c r="C9" i="2"/>
  <c r="B9" i="2"/>
  <c r="L8" i="2"/>
  <c r="K8" i="2"/>
  <c r="M8" i="2" s="1"/>
  <c r="N8" i="2" s="1"/>
  <c r="O8" i="2" s="1"/>
  <c r="C8" i="2"/>
  <c r="B8" i="2"/>
  <c r="D8" i="2" s="1"/>
  <c r="M7" i="2"/>
  <c r="L7" i="2"/>
  <c r="N7" i="2" s="1"/>
  <c r="O7" i="2" s="1"/>
  <c r="K7" i="2"/>
  <c r="D7" i="2"/>
  <c r="E7" i="2" s="1"/>
  <c r="F7" i="2" s="1"/>
  <c r="C7" i="2"/>
  <c r="B7" i="2"/>
  <c r="L6" i="2"/>
  <c r="K6" i="2"/>
  <c r="M6" i="2" s="1"/>
  <c r="N6" i="2" s="1"/>
  <c r="O6" i="2" s="1"/>
  <c r="C6" i="2"/>
  <c r="B6" i="2"/>
  <c r="D6" i="2" s="1"/>
  <c r="M5" i="2"/>
  <c r="L5" i="2"/>
  <c r="N5" i="2" s="1"/>
  <c r="O5" i="2" s="1"/>
  <c r="K5" i="2"/>
  <c r="D5" i="2"/>
  <c r="E5" i="2" s="1"/>
  <c r="F5" i="2" s="1"/>
  <c r="C5" i="2"/>
  <c r="B5" i="2"/>
  <c r="N4" i="2"/>
  <c r="O4" i="2" s="1"/>
  <c r="L4" i="2"/>
  <c r="K4" i="2"/>
  <c r="M4" i="2" s="1"/>
  <c r="C4" i="2"/>
  <c r="B4" i="2"/>
  <c r="D4" i="2" s="1"/>
  <c r="M3" i="2"/>
  <c r="L3" i="2"/>
  <c r="N3" i="2" s="1"/>
  <c r="O3" i="2" s="1"/>
  <c r="K3" i="2"/>
  <c r="D3" i="2"/>
  <c r="E3" i="2" s="1"/>
  <c r="F3" i="2" s="1"/>
  <c r="C3" i="2"/>
  <c r="B3" i="2"/>
  <c r="L2" i="2"/>
  <c r="K2" i="2"/>
  <c r="M2" i="2" s="1"/>
  <c r="N2" i="2" s="1"/>
  <c r="O2" i="2" s="1"/>
  <c r="C2" i="2"/>
  <c r="E2" i="2" s="1"/>
  <c r="F2" i="2" s="1"/>
  <c r="B2" i="2"/>
  <c r="D2" i="2" s="1"/>
  <c r="M1" i="2"/>
  <c r="L1" i="2"/>
  <c r="N1" i="2" s="1"/>
  <c r="O1" i="2" s="1"/>
  <c r="K1" i="2"/>
  <c r="D1" i="2"/>
  <c r="E1" i="2" s="1"/>
  <c r="F1" i="2" s="1"/>
  <c r="C1" i="2"/>
  <c r="B1" i="2"/>
  <c r="E32" i="2" l="1"/>
  <c r="F32" i="2" s="1"/>
  <c r="E38" i="2"/>
  <c r="F38" i="2" s="1"/>
  <c r="N51" i="2"/>
  <c r="O51" i="2" s="1"/>
  <c r="E65" i="2"/>
  <c r="F65" i="2" s="1"/>
  <c r="E76" i="2"/>
  <c r="F76" i="2" s="1"/>
  <c r="E6" i="2"/>
  <c r="F6" i="2" s="1"/>
  <c r="E26" i="2"/>
  <c r="F26" i="2" s="1"/>
  <c r="E49" i="2"/>
  <c r="F49" i="2" s="1"/>
  <c r="N67" i="2"/>
  <c r="O67" i="2" s="1"/>
  <c r="E14" i="2"/>
  <c r="F14" i="2" s="1"/>
  <c r="E46" i="2"/>
  <c r="F46" i="2" s="1"/>
  <c r="E52" i="2"/>
  <c r="F52" i="2" s="1"/>
  <c r="E8" i="2"/>
  <c r="F8" i="2" s="1"/>
  <c r="E28" i="2"/>
  <c r="F28" i="2" s="1"/>
  <c r="E34" i="2"/>
  <c r="F34" i="2" s="1"/>
  <c r="E68" i="2"/>
  <c r="F68" i="2" s="1"/>
  <c r="E10" i="2"/>
  <c r="F10" i="2" s="1"/>
  <c r="E42" i="2"/>
  <c r="F42" i="2" s="1"/>
  <c r="E4" i="2"/>
  <c r="F4" i="2" s="1"/>
  <c r="E24" i="2"/>
  <c r="F24" i="2" s="1"/>
  <c r="E30" i="2"/>
  <c r="F30" i="2" s="1"/>
  <c r="E89" i="2"/>
  <c r="F89" i="2" s="1"/>
  <c r="E90" i="2"/>
  <c r="F90" i="2" s="1"/>
  <c r="N95" i="2"/>
  <c r="O95" i="2" s="1"/>
  <c r="N127" i="2"/>
  <c r="O127" i="2" s="1"/>
  <c r="E62" i="2"/>
  <c r="F62" i="2" s="1"/>
  <c r="E69" i="2"/>
  <c r="F69" i="2" s="1"/>
  <c r="E77" i="2"/>
  <c r="F77" i="2" s="1"/>
  <c r="E78" i="2"/>
  <c r="F78" i="2" s="1"/>
  <c r="N83" i="2"/>
  <c r="O83" i="2" s="1"/>
  <c r="E109" i="2"/>
  <c r="F109" i="2" s="1"/>
  <c r="E110" i="2"/>
  <c r="F110" i="2" s="1"/>
  <c r="N115" i="2"/>
  <c r="O115" i="2" s="1"/>
  <c r="E170" i="2"/>
  <c r="F170" i="2" s="1"/>
  <c r="E50" i="2"/>
  <c r="F50" i="2" s="1"/>
  <c r="E70" i="2"/>
  <c r="F70" i="2" s="1"/>
  <c r="E73" i="2"/>
  <c r="F73" i="2" s="1"/>
  <c r="E74" i="2"/>
  <c r="F74" i="2" s="1"/>
  <c r="E97" i="2"/>
  <c r="F97" i="2" s="1"/>
  <c r="E98" i="2"/>
  <c r="F98" i="2" s="1"/>
  <c r="N103" i="2"/>
  <c r="O103" i="2" s="1"/>
  <c r="N157" i="2"/>
  <c r="O157" i="2" s="1"/>
  <c r="E85" i="2"/>
  <c r="F85" i="2" s="1"/>
  <c r="E117" i="2"/>
  <c r="F117" i="2" s="1"/>
  <c r="N141" i="2"/>
  <c r="O141" i="2" s="1"/>
  <c r="E58" i="2"/>
  <c r="F58" i="2" s="1"/>
  <c r="E105" i="2"/>
  <c r="F105" i="2" s="1"/>
  <c r="E93" i="2"/>
  <c r="F93" i="2" s="1"/>
  <c r="E94" i="2"/>
  <c r="F94" i="2" s="1"/>
  <c r="N99" i="2"/>
  <c r="O99" i="2" s="1"/>
  <c r="E66" i="2"/>
  <c r="F66" i="2" s="1"/>
  <c r="N75" i="2"/>
  <c r="O75" i="2" s="1"/>
  <c r="E81" i="2"/>
  <c r="F81" i="2" s="1"/>
  <c r="E82" i="2"/>
  <c r="F82" i="2" s="1"/>
  <c r="N87" i="2"/>
  <c r="O87" i="2" s="1"/>
  <c r="E113" i="2"/>
  <c r="F113" i="2" s="1"/>
  <c r="E114" i="2"/>
  <c r="F114" i="2" s="1"/>
  <c r="E152" i="2"/>
  <c r="F152" i="2" s="1"/>
  <c r="N159" i="2"/>
  <c r="O159" i="2" s="1"/>
  <c r="N129" i="2"/>
  <c r="O129" i="2" s="1"/>
  <c r="N145" i="2"/>
  <c r="O145" i="2" s="1"/>
  <c r="N161" i="2"/>
  <c r="O161" i="2" s="1"/>
  <c r="N165" i="2"/>
  <c r="O165" i="2" s="1"/>
  <c r="N179" i="2"/>
  <c r="O179" i="2" s="1"/>
  <c r="N131" i="2"/>
  <c r="O131" i="2" s="1"/>
  <c r="N147" i="2"/>
  <c r="O147" i="2" s="1"/>
  <c r="N163" i="2"/>
  <c r="O163" i="2" s="1"/>
  <c r="N117" i="2"/>
  <c r="O117" i="2" s="1"/>
  <c r="N133" i="2"/>
  <c r="O133" i="2" s="1"/>
  <c r="N149" i="2"/>
  <c r="O149" i="2" s="1"/>
  <c r="E180" i="2"/>
  <c r="F180" i="2" s="1"/>
  <c r="E181" i="2"/>
  <c r="F181" i="2" s="1"/>
  <c r="N121" i="2"/>
  <c r="O121" i="2" s="1"/>
  <c r="N137" i="2"/>
  <c r="O137" i="2" s="1"/>
  <c r="N153" i="2"/>
  <c r="O153" i="2" s="1"/>
  <c r="N123" i="2"/>
  <c r="O123" i="2" s="1"/>
  <c r="N139" i="2"/>
  <c r="O139" i="2" s="1"/>
  <c r="N155" i="2"/>
  <c r="O155" i="2" s="1"/>
  <c r="N207" i="2"/>
  <c r="O207" i="2" s="1"/>
  <c r="N215" i="2"/>
  <c r="O215" i="2" s="1"/>
  <c r="N223" i="2"/>
  <c r="O223" i="2" s="1"/>
  <c r="N231" i="2"/>
  <c r="O231" i="2" s="1"/>
  <c r="N239" i="2"/>
  <c r="O239" i="2" s="1"/>
  <c r="N247" i="2"/>
  <c r="O247" i="2" s="1"/>
  <c r="N255" i="2"/>
  <c r="O255" i="2" s="1"/>
  <c r="N273" i="2"/>
  <c r="O273" i="2" s="1"/>
  <c r="N267" i="2"/>
  <c r="O267" i="2" s="1"/>
  <c r="N283" i="2"/>
  <c r="O283" i="2" s="1"/>
  <c r="E185" i="2"/>
  <c r="F185" i="2" s="1"/>
  <c r="E189" i="2"/>
  <c r="F189" i="2" s="1"/>
  <c r="E193" i="2"/>
  <c r="F193" i="2" s="1"/>
  <c r="E197" i="2"/>
  <c r="F197" i="2" s="1"/>
  <c r="N205" i="2"/>
  <c r="O205" i="2" s="1"/>
  <c r="N213" i="2"/>
  <c r="O213" i="2" s="1"/>
  <c r="N221" i="2"/>
  <c r="O221" i="2" s="1"/>
  <c r="N229" i="2"/>
  <c r="O229" i="2" s="1"/>
  <c r="N237" i="2"/>
  <c r="O237" i="2" s="1"/>
  <c r="N245" i="2"/>
  <c r="O245" i="2" s="1"/>
  <c r="N253" i="2"/>
  <c r="O253" i="2" s="1"/>
  <c r="N261" i="2"/>
  <c r="O261" i="2" s="1"/>
  <c r="N277" i="2"/>
  <c r="O277" i="2" s="1"/>
  <c r="N228" i="2"/>
  <c r="O228" i="2" s="1"/>
  <c r="E233" i="2"/>
  <c r="F233" i="2" s="1"/>
  <c r="N236" i="2"/>
  <c r="O236" i="2" s="1"/>
  <c r="E241" i="2"/>
  <c r="F241" i="2" s="1"/>
  <c r="N244" i="2"/>
  <c r="O244" i="2" s="1"/>
  <c r="E249" i="2"/>
  <c r="F249" i="2" s="1"/>
  <c r="N252" i="2"/>
  <c r="O252" i="2" s="1"/>
  <c r="E257" i="2"/>
  <c r="F257" i="2" s="1"/>
  <c r="N260" i="2"/>
  <c r="O260" i="2" s="1"/>
  <c r="N271" i="2"/>
  <c r="O271" i="2" s="1"/>
  <c r="N276" i="2"/>
  <c r="O276" i="2" s="1"/>
  <c r="N203" i="2"/>
  <c r="O203" i="2" s="1"/>
  <c r="N211" i="2"/>
  <c r="O211" i="2" s="1"/>
  <c r="N219" i="2"/>
  <c r="O219" i="2" s="1"/>
  <c r="N281" i="2"/>
  <c r="O281" i="2" s="1"/>
  <c r="E173" i="2"/>
  <c r="F173" i="2" s="1"/>
  <c r="N201" i="2"/>
  <c r="O201" i="2" s="1"/>
  <c r="N275" i="2"/>
  <c r="O275" i="2" s="1"/>
  <c r="N280" i="2"/>
  <c r="O280" i="2" s="1"/>
  <c r="N184" i="2"/>
  <c r="O184" i="2" s="1"/>
  <c r="N188" i="2"/>
  <c r="O188" i="2" s="1"/>
  <c r="N192" i="2"/>
  <c r="O192" i="2" s="1"/>
  <c r="N196" i="2"/>
  <c r="O196" i="2" s="1"/>
  <c r="N197" i="2"/>
  <c r="O197" i="2" s="1"/>
  <c r="N209" i="2"/>
  <c r="O209" i="2" s="1"/>
  <c r="N217" i="2"/>
  <c r="O217" i="2" s="1"/>
  <c r="N225" i="2"/>
  <c r="O225" i="2" s="1"/>
  <c r="N233" i="2"/>
  <c r="O233" i="2" s="1"/>
  <c r="N241" i="2"/>
  <c r="O241" i="2" s="1"/>
  <c r="N249" i="2"/>
  <c r="O249" i="2" s="1"/>
  <c r="N257" i="2"/>
  <c r="O257" i="2" s="1"/>
  <c r="N269" i="2"/>
  <c r="O269" i="2" s="1"/>
  <c r="N279" i="2"/>
  <c r="O27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上田敬介</author>
  </authors>
  <commentList>
    <comment ref="A1" authorId="0" shapeId="0" xr:uid="{00000000-0006-0000-0000-000001000000}">
      <text>
        <r>
          <rPr>
            <sz val="11"/>
            <color theme="1"/>
            <rFont val="游ゴシック"/>
            <family val="2"/>
            <charset val="128"/>
            <scheme val="minor"/>
          </rPr>
          <t>上田敬介:
機能レベル1</t>
        </r>
      </text>
    </comment>
    <comment ref="J1" authorId="0" shapeId="0" xr:uid="{00000000-0006-0000-0000-000002000000}">
      <text>
        <r>
          <rPr>
            <sz val="11"/>
            <color theme="1"/>
            <rFont val="游ゴシック"/>
            <family val="2"/>
            <charset val="128"/>
            <scheme val="minor"/>
          </rPr>
          <t xml:space="preserve">上田敬介:
機能レベル2
</t>
        </r>
      </text>
    </comment>
    <comment ref="L1" authorId="0" shapeId="0" xr:uid="{00000000-0006-0000-0000-000003000000}">
      <text>
        <r>
          <rPr>
            <sz val="11"/>
            <color theme="1"/>
            <rFont val="游ゴシック"/>
            <family val="2"/>
            <charset val="128"/>
            <scheme val="minor"/>
          </rPr>
          <t>上田敬介:
確定文字列</t>
        </r>
      </text>
    </comment>
    <comment ref="N1" authorId="0" shapeId="0" xr:uid="{00000000-0006-0000-0000-000004000000}">
      <text>
        <r>
          <rPr>
            <sz val="11"/>
            <color theme="1"/>
            <rFont val="游ゴシック"/>
            <family val="2"/>
            <charset val="128"/>
            <scheme val="minor"/>
          </rPr>
          <t>上田敬介:
機能レベル4</t>
        </r>
      </text>
    </comment>
    <comment ref="P1" authorId="0" shapeId="0" xr:uid="{00000000-0006-0000-0000-000005000000}">
      <text>
        <r>
          <rPr>
            <sz val="11"/>
            <color theme="1"/>
            <rFont val="游ゴシック"/>
            <family val="2"/>
            <charset val="128"/>
            <scheme val="minor"/>
          </rPr>
          <t>上田敬介:
仕様書
レイアウト
A7のセル</t>
        </r>
      </text>
    </comment>
    <comment ref="R1" authorId="0" shapeId="0" xr:uid="{00000000-0006-0000-0000-000006000000}">
      <text>
        <r>
          <rPr>
            <sz val="11"/>
            <color theme="1"/>
            <rFont val="游ゴシック"/>
            <family val="2"/>
            <charset val="128"/>
            <scheme val="minor"/>
          </rPr>
          <t>上田敬介:
仕様書
メニュー
(仕様書
レイアウト
A7のセル)
（）の中の文字</t>
        </r>
      </text>
    </comment>
    <comment ref="AJ1" authorId="0" shapeId="0" xr:uid="{00000000-0006-0000-0000-000007000000}">
      <text>
        <r>
          <rPr>
            <sz val="11"/>
            <color theme="1"/>
            <rFont val="游ゴシック"/>
            <family val="2"/>
            <charset val="128"/>
            <scheme val="minor"/>
          </rPr>
          <t>上田敬介:
仕様書
レイアウト
A7のセル</t>
        </r>
      </text>
    </comment>
    <comment ref="AM1" authorId="0" shapeId="0" xr:uid="{00000000-0006-0000-0000-000008000000}">
      <text>
        <r>
          <rPr>
            <sz val="11"/>
            <color theme="1"/>
            <rFont val="游ゴシック"/>
            <family val="2"/>
            <charset val="128"/>
            <scheme val="minor"/>
          </rPr>
          <t>上田敬介:
機能レベル4</t>
        </r>
      </text>
    </comment>
  </commentList>
</comments>
</file>

<file path=xl/sharedStrings.xml><?xml version="1.0" encoding="utf-8"?>
<sst xmlns="http://schemas.openxmlformats.org/spreadsheetml/2006/main" count="402" uniqueCount="202">
  <si>
    <t xml:space="preserve">SectionDiv1 </t>
  </si>
  <si>
    <t>BlockDiv1</t>
  </si>
  <si>
    <t>SectionDiv2</t>
  </si>
  <si>
    <t>BlockDiv2</t>
  </si>
  <si>
    <t>SectionDiv3</t>
  </si>
  <si>
    <t>BlockDiv3</t>
  </si>
  <si>
    <t>SectionDiv4</t>
  </si>
  <si>
    <t>BlockDiv4</t>
  </si>
  <si>
    <t>section_title_div1</t>
  </si>
  <si>
    <t>text</t>
  </si>
  <si>
    <t>item</t>
  </si>
  <si>
    <t>table</t>
  </si>
  <si>
    <t>section_title_div2</t>
  </si>
  <si>
    <t>title</t>
  </si>
  <si>
    <t>section_title_div3</t>
  </si>
  <si>
    <t>image</t>
  </si>
  <si>
    <t>section_title_div4</t>
  </si>
  <si>
    <t>text_type="TypeMemo"</t>
  </si>
  <si>
    <t>ITEM_NUMBER_TYPE="TypeL"</t>
  </si>
  <si>
    <t>章</t>
  </si>
  <si>
    <t>章のリード文</t>
  </si>
  <si>
    <t>対象者欄</t>
  </si>
  <si>
    <t>対象者の肩書</t>
  </si>
  <si>
    <t>対象者の役割</t>
  </si>
  <si>
    <t>節</t>
  </si>
  <si>
    <t>節のリード文</t>
  </si>
  <si>
    <t>画面/帳票一覧</t>
  </si>
  <si>
    <t>テーブル置き換え文字</t>
  </si>
  <si>
    <t>項</t>
  </si>
  <si>
    <t>項のリード文</t>
  </si>
  <si>
    <t>小見出し</t>
  </si>
  <si>
    <t>表示方法</t>
  </si>
  <si>
    <t>旧画面リンク</t>
  </si>
  <si>
    <t>ハイパーリンク</t>
  </si>
  <si>
    <t>表示方法画像</t>
  </si>
  <si>
    <t>入力制限リード文</t>
  </si>
  <si>
    <t>■ボタン一覧</t>
  </si>
  <si>
    <t>ボタン説明テーブル</t>
  </si>
  <si>
    <t>メモ</t>
  </si>
  <si>
    <t>付録タイトル</t>
  </si>
  <si>
    <t>項目一覧</t>
  </si>
  <si>
    <t>費用請求</t>
  </si>
  <si>
    <t>請求受入（支払側）</t>
  </si>
  <si>
    <t>(リード文)</t>
  </si>
  <si>
    <t>■画面/帳票一覧</t>
  </si>
  <si>
    <t>t-Sec2-test1</t>
  </si>
  <si>
    <t>Gr内債権請求受入&lt;一覧&gt;</t>
  </si>
  <si>
    <t>他Gr会社からの工事・合材債権請求連携時、及び債権請求計上承認時に作成されたGr内債権請求受入情報を元に、債務情報を登録する画面である。</t>
  </si>
  <si>
    <t>Gr内債権請求受入一覧画面</t>
  </si>
  <si>
    <t>画面表示方法：【入出金管理】→【債権請求】→【Gr内債権請求受入】</t>
  </si>
  <si>
    <t>i-CC00010-01</t>
  </si>
  <si>
    <t>t-CC00010-01</t>
  </si>
  <si>
    <t>(メモ欄)</t>
  </si>
  <si>
    <t>Gr内債権請求受入&lt;一覧&gt;(項目一覧)</t>
  </si>
  <si>
    <t>t-CC00010-s01</t>
  </si>
  <si>
    <t>Gr内債権請求受入&lt;修正&gt;</t>
  </si>
  <si>
    <t>修正画面では、Gr内債権請求情報を修正する。</t>
  </si>
  <si>
    <t>Gr内債権請求受入修正画面</t>
  </si>
  <si>
    <t>画面表示方法：【入出金管理】→【債権請求】→【Gr内債権請求受入】→【検索(F2)】→【受入】</t>
  </si>
  <si>
    <t>i-CC00010-02</t>
  </si>
  <si>
    <t>t-CC00010-02</t>
  </si>
  <si>
    <t>Gr内債権請求受入&lt;修正&gt;(項目一覧)</t>
  </si>
  <si>
    <t>t-CC00010-s02</t>
  </si>
  <si>
    <t>Gr内債権請求受入&lt;照会･削除&gt;</t>
  </si>
  <si>
    <t>照会画面では、Gr内債権請求情報を確認する。
削除画面では、</t>
  </si>
  <si>
    <t>Gr内債権請求受入照会･削除画面</t>
  </si>
  <si>
    <t>画面表示方法&lt;照会&gt;：
【入出金管理】→【債権請求】→【Gr内債権請求受入】→未払伝票番号をクリック
画面表示方法&lt;照会&gt;：</t>
  </si>
  <si>
    <t>i-CC00010-03</t>
  </si>
  <si>
    <t>t-CC00010-03</t>
  </si>
  <si>
    <t>Gr内債権請求受入&lt;照会･削除&gt;(項目一覧)</t>
  </si>
  <si>
    <t>t-CC00010-s03</t>
  </si>
  <si>
    <t>Gr内債権請求受入&lt;赤伝票作成&gt;</t>
  </si>
  <si>
    <t>赤伝票作成画面では、Gr内債権請求情報に対して、赤伝票を作成する。</t>
  </si>
  <si>
    <t>Gr内債権請求受入赤伝票作成画面</t>
  </si>
  <si>
    <t>画面表示方法：【入出金管理】→【債権請求】→【Gr内債権請求受入】→【赤伝票作成】</t>
  </si>
  <si>
    <t>i-CC00010-04</t>
  </si>
  <si>
    <t>t-CC00010-04</t>
  </si>
  <si>
    <t>Gr内債権請求受入&lt;赤伝票作成&gt;(項目一覧)</t>
  </si>
  <si>
    <t>t-CC00010-s04</t>
  </si>
  <si>
    <t>Gr内債権請求受入【一覧】</t>
  </si>
  <si>
    <t>Gr内債権請求受入【一覧】(項目一覧)</t>
  </si>
  <si>
    <t>Gr内債権請求受入【修正】</t>
  </si>
  <si>
    <t>Gr内債権請求受入【修正】(項目一覧)</t>
  </si>
  <si>
    <t>Gr内債権請求受入【照会･削除】</t>
  </si>
  <si>
    <t>Gr内債権請求受入【照会･削除】(項目一覧)</t>
  </si>
  <si>
    <t>Gr内債権請求受入【赤伝票作成】</t>
  </si>
  <si>
    <t>Gr内債権請求受入【赤伝票作成】(項目一覧)</t>
  </si>
  <si>
    <t>画面名</t>
  </si>
  <si>
    <t>画面/帳票</t>
  </si>
  <si>
    <t>受注一覧照会</t>
  </si>
  <si>
    <t>画面</t>
  </si>
  <si>
    <t>../Preview/index.php?USERID=hirayama&amp;CATEGORYID=5&amp;DOCUMENTID=00028&amp;SECTION_DIV1_NODEID=edfeadfa9aefdf3ae&amp;PARTSID=edfef77ca1922d6fa#NODEID-edfe32d15d6275dcb</t>
  </si>
  <si>
    <t>出荷オーダ入力【一覧】</t>
  </si>
  <si>
    <t>作業項目</t>
  </si>
  <si>
    <t>作業内容</t>
  </si>
  <si>
    <t>受注一覧の確認</t>
  </si>
  <si>
    <t>各合材工場の受注担当者が、工事部署からの合材・廃材オーダの受注状況を確認する。</t>
  </si>
  <si>
    <t>出荷オーダの登録</t>
  </si>
  <si>
    <t>確認した受注情報を基に後続業務の出荷オーダ入力を行う。</t>
  </si>
  <si>
    <t>・・・・</t>
  </si>
  <si>
    <t>・・・</t>
  </si>
  <si>
    <t>項目名</t>
  </si>
  <si>
    <t>項目タイプ</t>
  </si>
  <si>
    <t>最大長</t>
  </si>
  <si>
    <t>備考（区分値等）</t>
  </si>
  <si>
    <t>【検索条件】</t>
  </si>
  <si>
    <t>部署「コード」</t>
  </si>
  <si>
    <t>文字列</t>
  </si>
  <si>
    <t>部署「名称」</t>
  </si>
  <si>
    <t>注文区分</t>
  </si>
  <si>
    <t>チェックボックス</t>
  </si>
  <si>
    <t>ー</t>
  </si>
  <si>
    <t>*1:加熱出荷、*3:廃材受入</t>
  </si>
  <si>
    <t>出荷予定日(F)</t>
  </si>
  <si>
    <t>入力テキスト</t>
  </si>
  <si>
    <t>出荷予定日(T)</t>
  </si>
  <si>
    <t>工事部署「コード」</t>
  </si>
  <si>
    <t>工事部署「名称」</t>
  </si>
  <si>
    <t>製品品目「コード」</t>
  </si>
  <si>
    <t>製品品目「名称」</t>
  </si>
  <si>
    <t>注文者名</t>
  </si>
  <si>
    <t>出力選択</t>
  </si>
  <si>
    <t>既読区分</t>
  </si>
  <si>
    <t>*0:既読、*1:未読</t>
  </si>
  <si>
    <t>表示件数</t>
  </si>
  <si>
    <t>コンボボックス</t>
  </si>
  <si>
    <t>検索</t>
  </si>
  <si>
    <t>送信ボタン</t>
  </si>
  <si>
    <t>【明細情報】</t>
  </si>
  <si>
    <t>既読</t>
  </si>
  <si>
    <t>オーダ番号</t>
  </si>
  <si>
    <t>受注番号</t>
  </si>
  <si>
    <t>リンク</t>
  </si>
  <si>
    <t>出荷予定日</t>
  </si>
  <si>
    <t>製品品目略称</t>
  </si>
  <si>
    <t>注文数量</t>
  </si>
  <si>
    <t>工事部署略称</t>
  </si>
  <si>
    <t>伝票宛先名</t>
  </si>
  <si>
    <t>工事現場名（MAP確認）</t>
  </si>
  <si>
    <t>契約工事略称</t>
  </si>
  <si>
    <t>注文者連絡先</t>
  </si>
  <si>
    <t>受渡区分</t>
  </si>
  <si>
    <t>車種区分</t>
  </si>
  <si>
    <t>現着開始時刻</t>
  </si>
  <si>
    <t>現着終了時刻</t>
  </si>
  <si>
    <t>注文日時（年月日）</t>
  </si>
  <si>
    <t>注文日時（時分）</t>
  </si>
  <si>
    <t>製品品目コード</t>
  </si>
  <si>
    <t>工事部署コード</t>
  </si>
  <si>
    <t>契約工事コード</t>
  </si>
  <si>
    <t>注文者コード</t>
  </si>
  <si>
    <t>オーダ変更メモ</t>
  </si>
  <si>
    <t>ボタン名</t>
  </si>
  <si>
    <t>説明</t>
  </si>
  <si>
    <t>検索(F2)</t>
  </si>
  <si>
    <t>・検索条件を入力し、検索結果を一覧で表示する。</t>
  </si>
  <si>
    <t>モニタリスト出力</t>
  </si>
  <si>
    <t>・、画面一覧上で選択された明細データに関するモニタリストをPDF形式で出力する。</t>
  </si>
  <si>
    <t>受入</t>
  </si>
  <si>
    <t>・【受入】ボタンを押した明細を対象として、一時保存又は承認前データに対する【Gr内債権請求受入修正】画面へ遷移する。
・一時保存データが赤伝の場合は、元黒伝票の明細を取得して【赤伝票作成】画面へ遷移する。</t>
  </si>
  <si>
    <t>請求書番号</t>
  </si>
  <si>
    <t>・リンクをクリックした明細を対象として、元となる請求書（PDF）を表示する。</t>
  </si>
  <si>
    <t>未払伝票番号</t>
  </si>
  <si>
    <t>・リンクをクリックした明細を対象として、【Gr内債権請求受入照会】画面へ遷移する。</t>
  </si>
  <si>
    <t>一時保存(F7)</t>
  </si>
  <si>
    <t>・申請する前の登録した内容を一時保存する。</t>
  </si>
  <si>
    <t>請求書確認</t>
  </si>
  <si>
    <t>選択した明細データの請求書（PDF）を表示する。</t>
  </si>
  <si>
    <t>確認(F10)</t>
  </si>
  <si>
    <t>・各項目入力後、【確認(F10)】ボタンをクリックし、エラーがないかをチェックする。</t>
  </si>
  <si>
    <t>申請(F8)</t>
  </si>
  <si>
    <t>・ワークフローの申請処理を行い、【Gr内債権請求受入照会】画面へ遷移し、登録した内容を照会する。</t>
  </si>
  <si>
    <t>戻る(F9)</t>
  </si>
  <si>
    <t>・【Gr内債権請求受入一覧】画面へ遷移する。</t>
  </si>
  <si>
    <t>引戻</t>
  </si>
  <si>
    <t>・ワークフロー引戻処理を行い、【Gr内債権請求受入一覧】画面へ遷移する。</t>
  </si>
  <si>
    <t>・照会したデータのモニタリストをPDF形式で出力する。</t>
  </si>
  <si>
    <t>編集(F7)</t>
  </si>
  <si>
    <t>・エラーチェック処理を行い、【Gr内債権請求受入登録】画面へ遷移する。</t>
  </si>
  <si>
    <t>・【Gr内債権請求受入一覧】画面に遷移する。</t>
  </si>
  <si>
    <t>・ワークフロー申請処理を行い、【Gr内債権請求受入照会】画面へ遷移する。</t>
  </si>
  <si>
    <t>起票部署「コード」</t>
  </si>
  <si>
    <t>伝票日付(F)</t>
  </si>
  <si>
    <t>伝票日付(T)</t>
  </si>
  <si>
    <t>起票者「コード」</t>
  </si>
  <si>
    <t>総合摘要</t>
  </si>
  <si>
    <t>登録日(F)</t>
  </si>
  <si>
    <t>登録日(T)</t>
  </si>
  <si>
    <t>請求受入部署「コード」</t>
  </si>
  <si>
    <t>請求日(F)</t>
  </si>
  <si>
    <t>請求日(T)</t>
  </si>
  <si>
    <t>請求元「コード」</t>
  </si>
  <si>
    <t>請求元部署「コード」</t>
  </si>
  <si>
    <t>請求書件名</t>
  </si>
  <si>
    <t>追加行数</t>
  </si>
  <si>
    <t>仕訳単位「コード」</t>
  </si>
  <si>
    <t>費目「コード」</t>
  </si>
  <si>
    <t>勘定科目「コード」</t>
  </si>
  <si>
    <t>補助科目「コード」</t>
  </si>
  <si>
    <t>明細摘要</t>
  </si>
  <si>
    <t>数量</t>
  </si>
  <si>
    <t>単位「コード」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</si>
</sst>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1"/>
      <color rgb="FF0070C0"/>
      <name val="メイリオ"/>
      <family val="3"/>
      <charset val="128"/>
    </font>
    <font>
      <sz val="10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AP9"/>
  <sheetViews>
    <sheetView zoomScale="50" zoomScaleNormal="50" workbookViewId="0">
      <pane xSplit="1" ySplit="5" topLeftCell="P6" activePane="bottomRight" state="frozen"/>
      <selection pane="topRight" activeCell="B1" sqref="B1"/>
      <selection pane="bottomLeft" activeCell="A5" sqref="A5"/>
      <selection pane="bottomRight" activeCell="Q30" sqref="Q30"/>
    </sheetView>
  </sheetViews>
  <sheetFormatPr defaultColWidth="8.58203125" defaultRowHeight="17.5" outlineLevelCol="1" x14ac:dyDescent="0.55000000000000004"/>
  <cols>
    <col min="1" max="1" width="21.33203125" style="3" customWidth="1"/>
    <col min="2" max="2" width="33.58203125" style="3" customWidth="1" outlineLevel="1"/>
    <col min="3" max="3" width="38.58203125" style="3" customWidth="1" outlineLevel="1"/>
    <col min="4" max="4" width="23.08203125" style="3" customWidth="1" outlineLevel="1"/>
    <col min="5" max="5" width="20.83203125" style="3" customWidth="1" outlineLevel="1"/>
    <col min="6" max="6" width="14.5" style="3" customWidth="1" outlineLevel="1"/>
    <col min="7" max="7" width="34.33203125" style="3" customWidth="1" outlineLevel="1"/>
    <col min="8" max="8" width="15.08203125" style="3" customWidth="1" outlineLevel="1"/>
    <col min="9" max="9" width="18.83203125" style="3" customWidth="1" outlineLevel="1"/>
    <col min="10" max="10" width="16" style="3" customWidth="1"/>
    <col min="11" max="11" width="18.5" style="3" customWidth="1" outlineLevel="1"/>
    <col min="12" max="12" width="18.08203125" style="3" customWidth="1" outlineLevel="1"/>
    <col min="13" max="13" width="20.08203125" style="3" customWidth="1" outlineLevel="1"/>
    <col min="14" max="14" width="31.25" style="3" bestFit="1" customWidth="1" outlineLevel="1"/>
    <col min="15" max="15" width="21" style="3" bestFit="1" customWidth="1" outlineLevel="1"/>
    <col min="16" max="16" width="17.08203125" style="3" customWidth="1"/>
    <col min="17" max="17" width="78.58203125" style="3" bestFit="1" customWidth="1" outlineLevel="1"/>
    <col min="18" max="18" width="32.08203125" style="3" customWidth="1" outlineLevel="1"/>
    <col min="19" max="19" width="11.58203125" style="3" bestFit="1" customWidth="1" outlineLevel="1"/>
    <col min="20" max="20" width="12.83203125" style="3" bestFit="1" customWidth="1" outlineLevel="1"/>
    <col min="21" max="34" width="12.83203125" style="3" customWidth="1" outlineLevel="1"/>
    <col min="35" max="35" width="14.83203125" style="3" bestFit="1" customWidth="1" outlineLevel="1"/>
    <col min="36" max="36" width="12.83203125" style="3" bestFit="1" customWidth="1" outlineLevel="1"/>
    <col min="37" max="37" width="14.83203125" style="3" bestFit="1" customWidth="1" outlineLevel="1"/>
    <col min="38" max="38" width="12.83203125" style="3" bestFit="1" customWidth="1" outlineLevel="1"/>
    <col min="39" max="39" width="17" style="3" bestFit="1" customWidth="1" outlineLevel="1"/>
    <col min="40" max="40" width="34.58203125" style="3" bestFit="1" customWidth="1" outlineLevel="1"/>
    <col min="41" max="41" width="19.08203125" style="3" bestFit="1" customWidth="1" outlineLevel="1"/>
    <col min="42" max="42" width="27.08203125" style="3" bestFit="1" customWidth="1" outlineLevel="1" collapsed="1"/>
    <col min="43" max="43" width="20.25" style="3" bestFit="1" customWidth="1"/>
    <col min="44" max="44" width="11.58203125" style="3" bestFit="1" customWidth="1"/>
    <col min="45" max="47" width="8.58203125" style="3" customWidth="1"/>
    <col min="48" max="16384" width="8.58203125" style="3"/>
  </cols>
  <sheetData>
    <row r="1" spans="1:40" x14ac:dyDescent="0.55000000000000004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2</v>
      </c>
      <c r="K1" s="2" t="s">
        <v>3</v>
      </c>
      <c r="L1" s="2" t="s">
        <v>3</v>
      </c>
      <c r="M1" s="2" t="s">
        <v>3</v>
      </c>
      <c r="N1" s="2" t="s">
        <v>4</v>
      </c>
      <c r="O1" s="2" t="s">
        <v>5</v>
      </c>
      <c r="P1" s="2" t="s">
        <v>5</v>
      </c>
      <c r="Q1" s="2" t="s">
        <v>5</v>
      </c>
      <c r="R1" s="2" t="s">
        <v>5</v>
      </c>
      <c r="S1" s="2"/>
      <c r="T1" s="2" t="s">
        <v>5</v>
      </c>
      <c r="U1" s="2" t="s">
        <v>5</v>
      </c>
      <c r="V1" s="2" t="s">
        <v>5</v>
      </c>
      <c r="W1" s="2" t="s">
        <v>5</v>
      </c>
      <c r="X1" s="2" t="s">
        <v>5</v>
      </c>
      <c r="Y1" s="2" t="s">
        <v>5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  <c r="AF1" s="2" t="s">
        <v>5</v>
      </c>
      <c r="AG1" s="2" t="s">
        <v>5</v>
      </c>
      <c r="AH1" s="2" t="s">
        <v>5</v>
      </c>
      <c r="AI1" s="2" t="s">
        <v>5</v>
      </c>
      <c r="AJ1" s="2" t="s">
        <v>5</v>
      </c>
      <c r="AK1" s="2" t="s">
        <v>5</v>
      </c>
      <c r="AL1" s="2" t="s">
        <v>5</v>
      </c>
      <c r="AM1" s="2" t="s">
        <v>6</v>
      </c>
      <c r="AN1" s="2" t="s">
        <v>7</v>
      </c>
    </row>
    <row r="2" spans="1:40" s="5" customFormat="1" x14ac:dyDescent="0.55000000000000004">
      <c r="A2" s="4" t="s">
        <v>8</v>
      </c>
      <c r="B2" s="4" t="s">
        <v>9</v>
      </c>
      <c r="C2" s="4" t="s">
        <v>10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12</v>
      </c>
      <c r="K2" s="4" t="s">
        <v>9</v>
      </c>
      <c r="L2" s="4" t="s">
        <v>13</v>
      </c>
      <c r="M2" s="4" t="s">
        <v>11</v>
      </c>
      <c r="N2" s="4" t="s">
        <v>14</v>
      </c>
      <c r="O2" s="4" t="s">
        <v>10</v>
      </c>
      <c r="P2" s="4" t="s">
        <v>10</v>
      </c>
      <c r="Q2" s="4" t="s">
        <v>9</v>
      </c>
      <c r="R2" s="4" t="s">
        <v>9</v>
      </c>
      <c r="S2" s="4"/>
      <c r="T2" s="4" t="s">
        <v>15</v>
      </c>
      <c r="U2" s="4" t="s">
        <v>15</v>
      </c>
      <c r="V2" s="4" t="s">
        <v>15</v>
      </c>
      <c r="W2" s="4" t="s">
        <v>15</v>
      </c>
      <c r="X2" s="4" t="s">
        <v>15</v>
      </c>
      <c r="Y2" s="4" t="s">
        <v>15</v>
      </c>
      <c r="Z2" s="4" t="s">
        <v>15</v>
      </c>
      <c r="AA2" s="4" t="s">
        <v>15</v>
      </c>
      <c r="AB2" s="4" t="s">
        <v>15</v>
      </c>
      <c r="AC2" s="4" t="s">
        <v>15</v>
      </c>
      <c r="AD2" s="4" t="s">
        <v>15</v>
      </c>
      <c r="AE2" s="4" t="s">
        <v>15</v>
      </c>
      <c r="AF2" s="4" t="s">
        <v>15</v>
      </c>
      <c r="AG2" s="4" t="s">
        <v>15</v>
      </c>
      <c r="AH2" s="4" t="s">
        <v>15</v>
      </c>
      <c r="AI2" s="4" t="s">
        <v>9</v>
      </c>
      <c r="AJ2" s="4" t="s">
        <v>10</v>
      </c>
      <c r="AK2" s="4" t="s">
        <v>11</v>
      </c>
      <c r="AL2" s="4" t="s">
        <v>9</v>
      </c>
      <c r="AM2" s="4" t="s">
        <v>16</v>
      </c>
      <c r="AN2" s="4" t="s">
        <v>11</v>
      </c>
    </row>
    <row r="3" spans="1:40" s="5" customFormat="1" x14ac:dyDescent="0.55000000000000004">
      <c r="A3" s="6"/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  <c r="H3" s="6" t="s">
        <v>9</v>
      </c>
      <c r="I3" s="6" t="s">
        <v>9</v>
      </c>
      <c r="J3" s="6"/>
      <c r="K3" s="6" t="s">
        <v>9</v>
      </c>
      <c r="L3" s="6"/>
      <c r="M3" s="6"/>
      <c r="N3" s="6"/>
      <c r="O3" s="4" t="s">
        <v>9</v>
      </c>
      <c r="P3" s="4" t="s">
        <v>9</v>
      </c>
      <c r="Q3" s="4" t="s">
        <v>9</v>
      </c>
      <c r="R3" s="4" t="s">
        <v>9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9</v>
      </c>
      <c r="AJ3" s="4" t="s">
        <v>9</v>
      </c>
      <c r="AK3" s="4"/>
      <c r="AL3" s="4" t="s">
        <v>17</v>
      </c>
      <c r="AM3" s="4"/>
      <c r="AN3" s="4"/>
    </row>
    <row r="4" spans="1:40" s="5" customFormat="1" x14ac:dyDescent="0.55000000000000004">
      <c r="A4" s="6"/>
      <c r="B4" s="6"/>
      <c r="C4" s="4" t="s">
        <v>18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4" t="s">
        <v>18</v>
      </c>
      <c r="P4" s="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 t="s">
        <v>18</v>
      </c>
      <c r="AK4" s="4"/>
      <c r="AL4" s="4"/>
      <c r="AM4" s="4"/>
      <c r="AN4" s="4"/>
    </row>
    <row r="5" spans="1:40" s="8" customFormat="1" ht="18" customHeight="1" thickBot="1" x14ac:dyDescent="0.6">
      <c r="A5" s="7" t="s">
        <v>19</v>
      </c>
      <c r="B5" s="7" t="s">
        <v>20</v>
      </c>
      <c r="C5" s="7" t="s">
        <v>21</v>
      </c>
      <c r="D5" s="7" t="s">
        <v>22</v>
      </c>
      <c r="E5" s="7" t="s">
        <v>23</v>
      </c>
      <c r="F5" s="7" t="s">
        <v>22</v>
      </c>
      <c r="G5" s="7" t="s">
        <v>23</v>
      </c>
      <c r="H5" s="7" t="s">
        <v>22</v>
      </c>
      <c r="I5" s="7" t="s">
        <v>23</v>
      </c>
      <c r="J5" s="7" t="s">
        <v>24</v>
      </c>
      <c r="K5" s="7" t="s">
        <v>25</v>
      </c>
      <c r="L5" s="7" t="s">
        <v>26</v>
      </c>
      <c r="M5" s="7" t="s">
        <v>27</v>
      </c>
      <c r="N5" s="7" t="s">
        <v>28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34</v>
      </c>
      <c r="U5" s="7" t="s">
        <v>34</v>
      </c>
      <c r="V5" s="7" t="s">
        <v>34</v>
      </c>
      <c r="W5" s="7" t="s">
        <v>34</v>
      </c>
      <c r="X5" s="7" t="s">
        <v>34</v>
      </c>
      <c r="Y5" s="7" t="s">
        <v>34</v>
      </c>
      <c r="Z5" s="7" t="s">
        <v>34</v>
      </c>
      <c r="AA5" s="7" t="s">
        <v>34</v>
      </c>
      <c r="AB5" s="7" t="s">
        <v>34</v>
      </c>
      <c r="AC5" s="7" t="s">
        <v>34</v>
      </c>
      <c r="AD5" s="7" t="s">
        <v>34</v>
      </c>
      <c r="AE5" s="7" t="s">
        <v>34</v>
      </c>
      <c r="AF5" s="7" t="s">
        <v>34</v>
      </c>
      <c r="AG5" s="7" t="s">
        <v>34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</row>
    <row r="6" spans="1:40" ht="18" customHeight="1" thickTop="1" x14ac:dyDescent="0.55000000000000004">
      <c r="A6" s="18" t="s">
        <v>41</v>
      </c>
      <c r="J6" s="17" t="s">
        <v>42</v>
      </c>
      <c r="K6" s="17" t="s">
        <v>43</v>
      </c>
      <c r="L6" s="17" t="s">
        <v>44</v>
      </c>
      <c r="M6" s="17" t="s">
        <v>45</v>
      </c>
      <c r="N6" s="17" t="s">
        <v>46</v>
      </c>
      <c r="O6" s="17" t="s">
        <v>47</v>
      </c>
      <c r="P6" s="17" t="s">
        <v>48</v>
      </c>
      <c r="Q6" s="20" t="s">
        <v>49</v>
      </c>
      <c r="R6" s="17"/>
      <c r="S6" s="17"/>
      <c r="T6" s="17" t="s">
        <v>50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 t="s">
        <v>36</v>
      </c>
      <c r="AK6" s="17" t="s">
        <v>51</v>
      </c>
      <c r="AL6" s="17" t="s">
        <v>52</v>
      </c>
      <c r="AM6" s="17" t="s">
        <v>53</v>
      </c>
      <c r="AN6" s="17" t="s">
        <v>54</v>
      </c>
    </row>
    <row r="7" spans="1:40" ht="18" customHeight="1" x14ac:dyDescent="0.55000000000000004">
      <c r="A7" s="18" t="s">
        <v>41</v>
      </c>
      <c r="J7" s="17"/>
      <c r="K7" s="17"/>
      <c r="L7" s="17"/>
      <c r="M7" s="17"/>
      <c r="N7" s="17" t="s">
        <v>55</v>
      </c>
      <c r="O7" s="17" t="s">
        <v>56</v>
      </c>
      <c r="P7" s="17" t="s">
        <v>57</v>
      </c>
      <c r="Q7" s="18" t="s">
        <v>58</v>
      </c>
      <c r="R7" s="17"/>
      <c r="S7" s="17"/>
      <c r="T7" s="17" t="s">
        <v>59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 t="s">
        <v>36</v>
      </c>
      <c r="AK7" s="17" t="s">
        <v>60</v>
      </c>
      <c r="AL7" s="17" t="s">
        <v>52</v>
      </c>
      <c r="AM7" s="17" t="s">
        <v>61</v>
      </c>
      <c r="AN7" s="17" t="s">
        <v>62</v>
      </c>
    </row>
    <row r="8" spans="1:40" ht="18" customHeight="1" x14ac:dyDescent="0.55000000000000004">
      <c r="A8" s="18" t="s">
        <v>41</v>
      </c>
      <c r="J8" s="17"/>
      <c r="K8" s="17"/>
      <c r="L8" s="17"/>
      <c r="M8" s="17"/>
      <c r="N8" s="17" t="s">
        <v>63</v>
      </c>
      <c r="O8" s="1" t="s">
        <v>64</v>
      </c>
      <c r="P8" s="17" t="s">
        <v>65</v>
      </c>
      <c r="Q8" s="22" t="s">
        <v>66</v>
      </c>
      <c r="R8" s="17"/>
      <c r="S8" s="17"/>
      <c r="T8" s="17" t="s">
        <v>67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 t="s">
        <v>36</v>
      </c>
      <c r="AK8" s="17" t="s">
        <v>68</v>
      </c>
      <c r="AL8" s="17" t="s">
        <v>52</v>
      </c>
      <c r="AM8" s="17" t="s">
        <v>69</v>
      </c>
      <c r="AN8" s="17" t="s">
        <v>70</v>
      </c>
    </row>
    <row r="9" spans="1:40" ht="18" customHeight="1" x14ac:dyDescent="0.55000000000000004">
      <c r="A9" s="18" t="s">
        <v>41</v>
      </c>
      <c r="J9" s="17"/>
      <c r="K9" s="17"/>
      <c r="L9" s="17"/>
      <c r="M9" s="17"/>
      <c r="N9" s="17" t="s">
        <v>71</v>
      </c>
      <c r="O9" s="17" t="s">
        <v>72</v>
      </c>
      <c r="P9" s="17" t="s">
        <v>73</v>
      </c>
      <c r="Q9" s="19" t="s">
        <v>74</v>
      </c>
      <c r="R9" s="17"/>
      <c r="S9" s="17"/>
      <c r="T9" s="17" t="s">
        <v>75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 t="s">
        <v>36</v>
      </c>
      <c r="AK9" s="17" t="s">
        <v>76</v>
      </c>
      <c r="AL9" s="17" t="s">
        <v>52</v>
      </c>
      <c r="AM9" s="17" t="s">
        <v>77</v>
      </c>
      <c r="AN9" s="17" t="s">
        <v>78</v>
      </c>
    </row>
  </sheetData>
  <phoneticPr fontId="1"/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9"/>
  <sheetViews>
    <sheetView workbookViewId="0">
      <selection activeCell="D24" sqref="D24"/>
    </sheetView>
  </sheetViews>
  <sheetFormatPr defaultColWidth="9" defaultRowHeight="18" x14ac:dyDescent="0.55000000000000004"/>
  <cols>
    <col min="1" max="1" width="9" style="17" customWidth="1"/>
    <col min="2" max="16384" width="9" style="17"/>
  </cols>
  <sheetData>
    <row r="1" spans="1:3" x14ac:dyDescent="0.55000000000000004">
      <c r="A1" s="17" t="s">
        <v>101</v>
      </c>
      <c r="B1" s="17" t="s">
        <v>102</v>
      </c>
      <c r="C1" s="17" t="s">
        <v>104</v>
      </c>
    </row>
    <row r="2" spans="1:3" x14ac:dyDescent="0.55000000000000004">
      <c r="A2" s="17" t="s">
        <v>162</v>
      </c>
      <c r="B2" s="17" t="s">
        <v>114</v>
      </c>
      <c r="C2"/>
    </row>
    <row r="3" spans="1:3" x14ac:dyDescent="0.55000000000000004">
      <c r="A3" s="17" t="s">
        <v>181</v>
      </c>
      <c r="B3" s="17" t="s">
        <v>114</v>
      </c>
      <c r="C3"/>
    </row>
    <row r="4" spans="1:3" x14ac:dyDescent="0.55000000000000004">
      <c r="A4" s="17" t="s">
        <v>182</v>
      </c>
      <c r="B4" s="17" t="s">
        <v>114</v>
      </c>
      <c r="C4"/>
    </row>
    <row r="5" spans="1:3" x14ac:dyDescent="0.55000000000000004">
      <c r="A5" s="17" t="s">
        <v>183</v>
      </c>
      <c r="B5" s="17" t="s">
        <v>114</v>
      </c>
      <c r="C5"/>
    </row>
    <row r="6" spans="1:3" x14ac:dyDescent="0.55000000000000004">
      <c r="A6" s="17" t="s">
        <v>184</v>
      </c>
      <c r="B6" s="17" t="s">
        <v>114</v>
      </c>
      <c r="C6"/>
    </row>
    <row r="7" spans="1:3" x14ac:dyDescent="0.55000000000000004">
      <c r="A7" s="17" t="s">
        <v>185</v>
      </c>
      <c r="B7" s="17" t="s">
        <v>114</v>
      </c>
      <c r="C7"/>
    </row>
    <row r="8" spans="1:3" x14ac:dyDescent="0.55000000000000004">
      <c r="A8" s="17" t="s">
        <v>186</v>
      </c>
      <c r="B8" s="17" t="s">
        <v>114</v>
      </c>
      <c r="C8"/>
    </row>
    <row r="9" spans="1:3" x14ac:dyDescent="0.55000000000000004">
      <c r="A9" s="17" t="s">
        <v>187</v>
      </c>
      <c r="B9" s="17" t="s">
        <v>114</v>
      </c>
      <c r="C9"/>
    </row>
    <row r="10" spans="1:3" x14ac:dyDescent="0.55000000000000004">
      <c r="A10" s="17" t="s">
        <v>188</v>
      </c>
      <c r="B10" s="17" t="s">
        <v>114</v>
      </c>
      <c r="C10"/>
    </row>
    <row r="11" spans="1:3" x14ac:dyDescent="0.55000000000000004">
      <c r="A11" s="17" t="s">
        <v>189</v>
      </c>
      <c r="B11" s="17" t="s">
        <v>114</v>
      </c>
      <c r="C11"/>
    </row>
    <row r="12" spans="1:3" x14ac:dyDescent="0.55000000000000004">
      <c r="A12" s="17" t="s">
        <v>190</v>
      </c>
      <c r="B12" s="17" t="s">
        <v>114</v>
      </c>
      <c r="C12"/>
    </row>
    <row r="13" spans="1:3" x14ac:dyDescent="0.55000000000000004">
      <c r="A13" s="17" t="s">
        <v>191</v>
      </c>
      <c r="B13" s="17" t="s">
        <v>114</v>
      </c>
      <c r="C13"/>
    </row>
    <row r="14" spans="1:3" x14ac:dyDescent="0.55000000000000004">
      <c r="A14" s="17" t="s">
        <v>192</v>
      </c>
      <c r="B14" s="17" t="s">
        <v>114</v>
      </c>
      <c r="C14"/>
    </row>
    <row r="15" spans="1:3" x14ac:dyDescent="0.55000000000000004">
      <c r="A15" s="17" t="s">
        <v>193</v>
      </c>
      <c r="B15" s="17" t="s">
        <v>114</v>
      </c>
      <c r="C15"/>
    </row>
    <row r="16" spans="1:3" x14ac:dyDescent="0.55000000000000004">
      <c r="C16"/>
    </row>
    <row r="17" spans="3:3" x14ac:dyDescent="0.55000000000000004">
      <c r="C17"/>
    </row>
    <row r="18" spans="3:3" x14ac:dyDescent="0.55000000000000004">
      <c r="C18"/>
    </row>
    <row r="19" spans="3:3" x14ac:dyDescent="0.55000000000000004">
      <c r="C19"/>
    </row>
    <row r="20" spans="3:3" x14ac:dyDescent="0.55000000000000004">
      <c r="C20"/>
    </row>
    <row r="21" spans="3:3" x14ac:dyDescent="0.55000000000000004">
      <c r="C21"/>
    </row>
    <row r="22" spans="3:3" x14ac:dyDescent="0.55000000000000004">
      <c r="C22"/>
    </row>
    <row r="23" spans="3:3" x14ac:dyDescent="0.55000000000000004">
      <c r="C23"/>
    </row>
    <row r="24" spans="3:3" x14ac:dyDescent="0.55000000000000004">
      <c r="C24"/>
    </row>
    <row r="25" spans="3:3" x14ac:dyDescent="0.55000000000000004">
      <c r="C25"/>
    </row>
    <row r="26" spans="3:3" x14ac:dyDescent="0.55000000000000004">
      <c r="C26"/>
    </row>
    <row r="27" spans="3:3" x14ac:dyDescent="0.55000000000000004">
      <c r="C27"/>
    </row>
    <row r="28" spans="3:3" x14ac:dyDescent="0.55000000000000004">
      <c r="C28"/>
    </row>
    <row r="29" spans="3:3" x14ac:dyDescent="0.55000000000000004">
      <c r="C29"/>
    </row>
    <row r="30" spans="3:3" x14ac:dyDescent="0.55000000000000004">
      <c r="C30"/>
    </row>
    <row r="31" spans="3:3" x14ac:dyDescent="0.55000000000000004">
      <c r="C31"/>
    </row>
    <row r="32" spans="3:3" x14ac:dyDescent="0.55000000000000004">
      <c r="C32"/>
    </row>
    <row r="33" spans="3:3" x14ac:dyDescent="0.55000000000000004">
      <c r="C33"/>
    </row>
    <row r="34" spans="3:3" x14ac:dyDescent="0.55000000000000004">
      <c r="C34"/>
    </row>
    <row r="35" spans="3:3" x14ac:dyDescent="0.55000000000000004">
      <c r="C35"/>
    </row>
    <row r="36" spans="3:3" x14ac:dyDescent="0.55000000000000004">
      <c r="C36"/>
    </row>
    <row r="37" spans="3:3" x14ac:dyDescent="0.55000000000000004">
      <c r="C37"/>
    </row>
    <row r="38" spans="3:3" x14ac:dyDescent="0.55000000000000004">
      <c r="C38"/>
    </row>
    <row r="39" spans="3:3" x14ac:dyDescent="0.55000000000000004">
      <c r="C39"/>
    </row>
    <row r="40" spans="3:3" x14ac:dyDescent="0.55000000000000004">
      <c r="C40"/>
    </row>
    <row r="41" spans="3:3" x14ac:dyDescent="0.55000000000000004">
      <c r="C41"/>
    </row>
    <row r="42" spans="3:3" x14ac:dyDescent="0.55000000000000004">
      <c r="C42"/>
    </row>
    <row r="43" spans="3:3" x14ac:dyDescent="0.55000000000000004">
      <c r="C43"/>
    </row>
    <row r="44" spans="3:3" x14ac:dyDescent="0.55000000000000004">
      <c r="C44"/>
    </row>
    <row r="45" spans="3:3" x14ac:dyDescent="0.55000000000000004">
      <c r="C45"/>
    </row>
    <row r="46" spans="3:3" x14ac:dyDescent="0.55000000000000004">
      <c r="C46"/>
    </row>
    <row r="47" spans="3:3" x14ac:dyDescent="0.55000000000000004">
      <c r="C47"/>
    </row>
    <row r="48" spans="3:3" x14ac:dyDescent="0.55000000000000004">
      <c r="C48"/>
    </row>
    <row r="49" spans="3:3" x14ac:dyDescent="0.55000000000000004">
      <c r="C49"/>
    </row>
    <row r="50" spans="3:3" x14ac:dyDescent="0.55000000000000004">
      <c r="C50"/>
    </row>
    <row r="51" spans="3:3" x14ac:dyDescent="0.55000000000000004">
      <c r="C51"/>
    </row>
    <row r="52" spans="3:3" x14ac:dyDescent="0.55000000000000004">
      <c r="C52"/>
    </row>
    <row r="53" spans="3:3" x14ac:dyDescent="0.55000000000000004">
      <c r="C53"/>
    </row>
    <row r="54" spans="3:3" x14ac:dyDescent="0.55000000000000004">
      <c r="C54"/>
    </row>
    <row r="55" spans="3:3" x14ac:dyDescent="0.55000000000000004">
      <c r="C55"/>
    </row>
    <row r="56" spans="3:3" x14ac:dyDescent="0.55000000000000004">
      <c r="C56"/>
    </row>
    <row r="57" spans="3:3" x14ac:dyDescent="0.55000000000000004">
      <c r="C57"/>
    </row>
    <row r="58" spans="3:3" x14ac:dyDescent="0.55000000000000004">
      <c r="C58"/>
    </row>
    <row r="59" spans="3:3" x14ac:dyDescent="0.55000000000000004">
      <c r="C59"/>
    </row>
    <row r="60" spans="3:3" x14ac:dyDescent="0.55000000000000004">
      <c r="C60"/>
    </row>
    <row r="61" spans="3:3" x14ac:dyDescent="0.55000000000000004">
      <c r="C61"/>
    </row>
    <row r="62" spans="3:3" x14ac:dyDescent="0.55000000000000004">
      <c r="C62"/>
    </row>
    <row r="63" spans="3:3" x14ac:dyDescent="0.55000000000000004">
      <c r="C63"/>
    </row>
    <row r="64" spans="3:3" x14ac:dyDescent="0.55000000000000004">
      <c r="C64"/>
    </row>
    <row r="65" spans="3:3" x14ac:dyDescent="0.55000000000000004">
      <c r="C65"/>
    </row>
    <row r="66" spans="3:3" x14ac:dyDescent="0.55000000000000004">
      <c r="C66"/>
    </row>
    <row r="67" spans="3:3" x14ac:dyDescent="0.55000000000000004">
      <c r="C67"/>
    </row>
    <row r="68" spans="3:3" x14ac:dyDescent="0.55000000000000004">
      <c r="C68"/>
    </row>
    <row r="69" spans="3:3" x14ac:dyDescent="0.55000000000000004">
      <c r="C69"/>
    </row>
    <row r="70" spans="3:3" x14ac:dyDescent="0.55000000000000004">
      <c r="C70"/>
    </row>
    <row r="71" spans="3:3" x14ac:dyDescent="0.55000000000000004">
      <c r="C71"/>
    </row>
    <row r="72" spans="3:3" x14ac:dyDescent="0.55000000000000004">
      <c r="C72"/>
    </row>
    <row r="73" spans="3:3" x14ac:dyDescent="0.55000000000000004">
      <c r="C73"/>
    </row>
    <row r="74" spans="3:3" x14ac:dyDescent="0.55000000000000004">
      <c r="C74"/>
    </row>
    <row r="75" spans="3:3" x14ac:dyDescent="0.55000000000000004">
      <c r="C75"/>
    </row>
    <row r="76" spans="3:3" x14ac:dyDescent="0.55000000000000004">
      <c r="C76"/>
    </row>
    <row r="77" spans="3:3" x14ac:dyDescent="0.55000000000000004">
      <c r="C77"/>
    </row>
    <row r="78" spans="3:3" x14ac:dyDescent="0.55000000000000004">
      <c r="C78"/>
    </row>
    <row r="79" spans="3:3" x14ac:dyDescent="0.55000000000000004">
      <c r="C79"/>
    </row>
    <row r="80" spans="3:3" x14ac:dyDescent="0.55000000000000004">
      <c r="C80"/>
    </row>
    <row r="81" spans="3:3" x14ac:dyDescent="0.55000000000000004">
      <c r="C81"/>
    </row>
    <row r="82" spans="3:3" x14ac:dyDescent="0.55000000000000004">
      <c r="C82"/>
    </row>
    <row r="83" spans="3:3" x14ac:dyDescent="0.55000000000000004">
      <c r="C83"/>
    </row>
    <row r="84" spans="3:3" x14ac:dyDescent="0.55000000000000004">
      <c r="C84"/>
    </row>
    <row r="85" spans="3:3" x14ac:dyDescent="0.55000000000000004">
      <c r="C85"/>
    </row>
    <row r="86" spans="3:3" x14ac:dyDescent="0.55000000000000004">
      <c r="C86"/>
    </row>
    <row r="87" spans="3:3" x14ac:dyDescent="0.55000000000000004">
      <c r="C87"/>
    </row>
    <row r="88" spans="3:3" x14ac:dyDescent="0.55000000000000004">
      <c r="C88"/>
    </row>
    <row r="89" spans="3:3" x14ac:dyDescent="0.55000000000000004">
      <c r="C89"/>
    </row>
    <row r="90" spans="3:3" x14ac:dyDescent="0.55000000000000004">
      <c r="C90"/>
    </row>
    <row r="91" spans="3:3" x14ac:dyDescent="0.55000000000000004">
      <c r="C91"/>
    </row>
    <row r="92" spans="3:3" x14ac:dyDescent="0.55000000000000004">
      <c r="C92"/>
    </row>
    <row r="93" spans="3:3" x14ac:dyDescent="0.55000000000000004">
      <c r="C93"/>
    </row>
    <row r="94" spans="3:3" x14ac:dyDescent="0.55000000000000004">
      <c r="C94"/>
    </row>
    <row r="95" spans="3:3" x14ac:dyDescent="0.55000000000000004">
      <c r="C95"/>
    </row>
    <row r="96" spans="3:3" x14ac:dyDescent="0.55000000000000004">
      <c r="C96"/>
    </row>
    <row r="97" spans="3:3" x14ac:dyDescent="0.55000000000000004">
      <c r="C97"/>
    </row>
    <row r="98" spans="3:3" x14ac:dyDescent="0.55000000000000004">
      <c r="C98"/>
    </row>
    <row r="99" spans="3:3" x14ac:dyDescent="0.55000000000000004">
      <c r="C99"/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9"/>
  <sheetViews>
    <sheetView workbookViewId="0">
      <selection activeCell="H13" sqref="H13"/>
    </sheetView>
  </sheetViews>
  <sheetFormatPr defaultColWidth="9" defaultRowHeight="18" x14ac:dyDescent="0.55000000000000004"/>
  <cols>
    <col min="1" max="1" width="9" style="17" customWidth="1"/>
    <col min="2" max="16384" width="9" style="17"/>
  </cols>
  <sheetData>
    <row r="1" spans="1:3" x14ac:dyDescent="0.55000000000000004">
      <c r="A1" s="17" t="s">
        <v>101</v>
      </c>
      <c r="B1" s="17" t="s">
        <v>102</v>
      </c>
      <c r="C1" s="17" t="s">
        <v>104</v>
      </c>
    </row>
    <row r="2" spans="1:3" x14ac:dyDescent="0.55000000000000004">
      <c r="A2" s="17" t="s">
        <v>185</v>
      </c>
      <c r="B2" s="17" t="s">
        <v>114</v>
      </c>
      <c r="C2"/>
    </row>
    <row r="3" spans="1:3" x14ac:dyDescent="0.55000000000000004">
      <c r="A3" s="17" t="s">
        <v>194</v>
      </c>
      <c r="B3" s="17" t="s">
        <v>114</v>
      </c>
      <c r="C3"/>
    </row>
    <row r="4" spans="1:3" x14ac:dyDescent="0.55000000000000004">
      <c r="A4" s="17" t="s">
        <v>195</v>
      </c>
      <c r="B4" s="17" t="s">
        <v>114</v>
      </c>
      <c r="C4"/>
    </row>
    <row r="5" spans="1:3" x14ac:dyDescent="0.55000000000000004">
      <c r="A5" s="17" t="s">
        <v>196</v>
      </c>
      <c r="B5" s="17" t="s">
        <v>114</v>
      </c>
      <c r="C5"/>
    </row>
    <row r="6" spans="1:3" x14ac:dyDescent="0.55000000000000004">
      <c r="A6" s="17" t="s">
        <v>197</v>
      </c>
      <c r="B6" s="17" t="s">
        <v>114</v>
      </c>
      <c r="C6"/>
    </row>
    <row r="7" spans="1:3" x14ac:dyDescent="0.55000000000000004">
      <c r="A7" s="17" t="s">
        <v>198</v>
      </c>
      <c r="B7" s="17" t="s">
        <v>114</v>
      </c>
      <c r="C7"/>
    </row>
    <row r="8" spans="1:3" x14ac:dyDescent="0.55000000000000004">
      <c r="A8" s="17" t="s">
        <v>199</v>
      </c>
      <c r="B8" s="17" t="s">
        <v>114</v>
      </c>
      <c r="C8"/>
    </row>
    <row r="9" spans="1:3" x14ac:dyDescent="0.55000000000000004">
      <c r="A9" s="17" t="s">
        <v>200</v>
      </c>
      <c r="B9" s="17" t="s">
        <v>114</v>
      </c>
      <c r="C9"/>
    </row>
    <row r="10" spans="1:3" x14ac:dyDescent="0.55000000000000004">
      <c r="A10" s="17" t="s">
        <v>201</v>
      </c>
      <c r="B10" s="17" t="s">
        <v>114</v>
      </c>
      <c r="C10"/>
    </row>
    <row r="11" spans="1:3" x14ac:dyDescent="0.55000000000000004">
      <c r="C11"/>
    </row>
    <row r="12" spans="1:3" x14ac:dyDescent="0.55000000000000004">
      <c r="C12"/>
    </row>
    <row r="13" spans="1:3" x14ac:dyDescent="0.55000000000000004">
      <c r="C13"/>
    </row>
    <row r="14" spans="1:3" x14ac:dyDescent="0.55000000000000004">
      <c r="C14"/>
    </row>
    <row r="15" spans="1:3" x14ac:dyDescent="0.55000000000000004">
      <c r="C15"/>
    </row>
    <row r="16" spans="1:3" x14ac:dyDescent="0.55000000000000004">
      <c r="C16"/>
    </row>
    <row r="17" spans="3:3" x14ac:dyDescent="0.55000000000000004">
      <c r="C17"/>
    </row>
    <row r="18" spans="3:3" x14ac:dyDescent="0.55000000000000004">
      <c r="C18"/>
    </row>
    <row r="19" spans="3:3" x14ac:dyDescent="0.55000000000000004">
      <c r="C19"/>
    </row>
    <row r="20" spans="3:3" x14ac:dyDescent="0.55000000000000004">
      <c r="C20"/>
    </row>
    <row r="21" spans="3:3" x14ac:dyDescent="0.55000000000000004">
      <c r="C21"/>
    </row>
    <row r="22" spans="3:3" x14ac:dyDescent="0.55000000000000004">
      <c r="C22"/>
    </row>
    <row r="23" spans="3:3" x14ac:dyDescent="0.55000000000000004">
      <c r="C23"/>
    </row>
    <row r="24" spans="3:3" x14ac:dyDescent="0.55000000000000004">
      <c r="C24"/>
    </row>
    <row r="25" spans="3:3" x14ac:dyDescent="0.55000000000000004">
      <c r="C25"/>
    </row>
    <row r="26" spans="3:3" x14ac:dyDescent="0.55000000000000004">
      <c r="C26"/>
    </row>
    <row r="27" spans="3:3" x14ac:dyDescent="0.55000000000000004">
      <c r="C27"/>
    </row>
    <row r="28" spans="3:3" x14ac:dyDescent="0.55000000000000004">
      <c r="C28"/>
    </row>
    <row r="29" spans="3:3" x14ac:dyDescent="0.55000000000000004">
      <c r="C29"/>
    </row>
    <row r="30" spans="3:3" x14ac:dyDescent="0.55000000000000004">
      <c r="C30"/>
    </row>
    <row r="31" spans="3:3" x14ac:dyDescent="0.55000000000000004">
      <c r="C31"/>
    </row>
    <row r="32" spans="3:3" x14ac:dyDescent="0.55000000000000004">
      <c r="C32"/>
    </row>
    <row r="33" spans="3:3" x14ac:dyDescent="0.55000000000000004">
      <c r="C33"/>
    </row>
    <row r="34" spans="3:3" x14ac:dyDescent="0.55000000000000004">
      <c r="C34"/>
    </row>
    <row r="35" spans="3:3" x14ac:dyDescent="0.55000000000000004">
      <c r="C35"/>
    </row>
    <row r="36" spans="3:3" x14ac:dyDescent="0.55000000000000004">
      <c r="C36"/>
    </row>
    <row r="37" spans="3:3" x14ac:dyDescent="0.55000000000000004">
      <c r="C37"/>
    </row>
    <row r="38" spans="3:3" x14ac:dyDescent="0.55000000000000004">
      <c r="C38"/>
    </row>
    <row r="39" spans="3:3" x14ac:dyDescent="0.55000000000000004">
      <c r="C39"/>
    </row>
    <row r="40" spans="3:3" x14ac:dyDescent="0.55000000000000004">
      <c r="C40"/>
    </row>
    <row r="41" spans="3:3" x14ac:dyDescent="0.55000000000000004">
      <c r="C41"/>
    </row>
    <row r="42" spans="3:3" x14ac:dyDescent="0.55000000000000004">
      <c r="C42"/>
    </row>
    <row r="43" spans="3:3" x14ac:dyDescent="0.55000000000000004">
      <c r="C43"/>
    </row>
    <row r="44" spans="3:3" x14ac:dyDescent="0.55000000000000004">
      <c r="C44"/>
    </row>
    <row r="45" spans="3:3" x14ac:dyDescent="0.55000000000000004">
      <c r="C45"/>
    </row>
    <row r="46" spans="3:3" x14ac:dyDescent="0.55000000000000004">
      <c r="C46"/>
    </row>
    <row r="47" spans="3:3" x14ac:dyDescent="0.55000000000000004">
      <c r="C47"/>
    </row>
    <row r="48" spans="3:3" x14ac:dyDescent="0.55000000000000004">
      <c r="C48"/>
    </row>
    <row r="49" spans="3:3" x14ac:dyDescent="0.55000000000000004">
      <c r="C49"/>
    </row>
    <row r="50" spans="3:3" x14ac:dyDescent="0.55000000000000004">
      <c r="C50"/>
    </row>
    <row r="51" spans="3:3" x14ac:dyDescent="0.55000000000000004">
      <c r="C51"/>
    </row>
    <row r="52" spans="3:3" x14ac:dyDescent="0.55000000000000004">
      <c r="C52"/>
    </row>
    <row r="53" spans="3:3" x14ac:dyDescent="0.55000000000000004">
      <c r="C53"/>
    </row>
    <row r="54" spans="3:3" x14ac:dyDescent="0.55000000000000004">
      <c r="C54"/>
    </row>
    <row r="55" spans="3:3" x14ac:dyDescent="0.55000000000000004">
      <c r="C55"/>
    </row>
    <row r="56" spans="3:3" x14ac:dyDescent="0.55000000000000004">
      <c r="C56"/>
    </row>
    <row r="57" spans="3:3" x14ac:dyDescent="0.55000000000000004">
      <c r="C57"/>
    </row>
    <row r="58" spans="3:3" x14ac:dyDescent="0.55000000000000004">
      <c r="C58"/>
    </row>
    <row r="59" spans="3:3" x14ac:dyDescent="0.55000000000000004">
      <c r="C59"/>
    </row>
    <row r="60" spans="3:3" x14ac:dyDescent="0.55000000000000004">
      <c r="C60"/>
    </row>
    <row r="61" spans="3:3" x14ac:dyDescent="0.55000000000000004">
      <c r="C61"/>
    </row>
    <row r="62" spans="3:3" x14ac:dyDescent="0.55000000000000004">
      <c r="C62"/>
    </row>
    <row r="63" spans="3:3" x14ac:dyDescent="0.55000000000000004">
      <c r="C63"/>
    </row>
    <row r="64" spans="3:3" x14ac:dyDescent="0.55000000000000004">
      <c r="C64"/>
    </row>
    <row r="65" spans="3:3" x14ac:dyDescent="0.55000000000000004">
      <c r="C65"/>
    </row>
    <row r="66" spans="3:3" x14ac:dyDescent="0.55000000000000004">
      <c r="C66"/>
    </row>
    <row r="67" spans="3:3" x14ac:dyDescent="0.55000000000000004">
      <c r="C67"/>
    </row>
    <row r="68" spans="3:3" x14ac:dyDescent="0.55000000000000004">
      <c r="C68"/>
    </row>
    <row r="69" spans="3:3" x14ac:dyDescent="0.55000000000000004">
      <c r="C69"/>
    </row>
    <row r="70" spans="3:3" x14ac:dyDescent="0.55000000000000004">
      <c r="C70"/>
    </row>
    <row r="71" spans="3:3" x14ac:dyDescent="0.55000000000000004">
      <c r="C71"/>
    </row>
    <row r="72" spans="3:3" x14ac:dyDescent="0.55000000000000004">
      <c r="C72"/>
    </row>
    <row r="73" spans="3:3" x14ac:dyDescent="0.55000000000000004">
      <c r="C73"/>
    </row>
    <row r="74" spans="3:3" x14ac:dyDescent="0.55000000000000004">
      <c r="C74"/>
    </row>
    <row r="75" spans="3:3" x14ac:dyDescent="0.55000000000000004">
      <c r="C75"/>
    </row>
    <row r="76" spans="3:3" x14ac:dyDescent="0.55000000000000004">
      <c r="C76"/>
    </row>
    <row r="77" spans="3:3" x14ac:dyDescent="0.55000000000000004">
      <c r="C77"/>
    </row>
    <row r="78" spans="3:3" x14ac:dyDescent="0.55000000000000004">
      <c r="C78"/>
    </row>
    <row r="79" spans="3:3" x14ac:dyDescent="0.55000000000000004">
      <c r="C79"/>
    </row>
    <row r="80" spans="3:3" x14ac:dyDescent="0.55000000000000004">
      <c r="C80"/>
    </row>
    <row r="81" spans="3:3" x14ac:dyDescent="0.55000000000000004">
      <c r="C81"/>
    </row>
    <row r="82" spans="3:3" x14ac:dyDescent="0.55000000000000004">
      <c r="C82"/>
    </row>
    <row r="83" spans="3:3" x14ac:dyDescent="0.55000000000000004">
      <c r="C83"/>
    </row>
    <row r="84" spans="3:3" x14ac:dyDescent="0.55000000000000004">
      <c r="C84"/>
    </row>
    <row r="85" spans="3:3" x14ac:dyDescent="0.55000000000000004">
      <c r="C85"/>
    </row>
    <row r="86" spans="3:3" x14ac:dyDescent="0.55000000000000004">
      <c r="C86"/>
    </row>
    <row r="87" spans="3:3" x14ac:dyDescent="0.55000000000000004">
      <c r="C87"/>
    </row>
    <row r="88" spans="3:3" x14ac:dyDescent="0.55000000000000004">
      <c r="C88"/>
    </row>
    <row r="89" spans="3:3" x14ac:dyDescent="0.55000000000000004">
      <c r="C89"/>
    </row>
    <row r="90" spans="3:3" x14ac:dyDescent="0.55000000000000004">
      <c r="C90"/>
    </row>
    <row r="91" spans="3:3" x14ac:dyDescent="0.55000000000000004">
      <c r="C91"/>
    </row>
    <row r="92" spans="3:3" x14ac:dyDescent="0.55000000000000004">
      <c r="C92"/>
    </row>
    <row r="93" spans="3:3" x14ac:dyDescent="0.55000000000000004">
      <c r="C93"/>
    </row>
    <row r="94" spans="3:3" x14ac:dyDescent="0.55000000000000004">
      <c r="C94"/>
    </row>
    <row r="95" spans="3:3" x14ac:dyDescent="0.55000000000000004">
      <c r="C95"/>
    </row>
    <row r="96" spans="3:3" x14ac:dyDescent="0.55000000000000004">
      <c r="C96"/>
    </row>
    <row r="97" spans="3:3" x14ac:dyDescent="0.55000000000000004">
      <c r="C97"/>
    </row>
    <row r="98" spans="3:3" x14ac:dyDescent="0.55000000000000004">
      <c r="C98"/>
    </row>
    <row r="99" spans="3:3" x14ac:dyDescent="0.55000000000000004">
      <c r="C99"/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9"/>
  <sheetViews>
    <sheetView workbookViewId="0"/>
  </sheetViews>
  <sheetFormatPr defaultColWidth="9" defaultRowHeight="18" x14ac:dyDescent="0.55000000000000004"/>
  <cols>
    <col min="1" max="1" width="9" style="17" customWidth="1"/>
    <col min="2" max="16384" width="9" style="17"/>
  </cols>
  <sheetData>
    <row r="1" spans="1:3" x14ac:dyDescent="0.55000000000000004">
      <c r="A1" s="17" t="s">
        <v>101</v>
      </c>
      <c r="B1" s="17" t="s">
        <v>102</v>
      </c>
      <c r="C1" s="17" t="s">
        <v>104</v>
      </c>
    </row>
    <row r="2" spans="1:3" x14ac:dyDescent="0.55000000000000004">
      <c r="C2"/>
    </row>
    <row r="3" spans="1:3" x14ac:dyDescent="0.55000000000000004">
      <c r="C3"/>
    </row>
    <row r="4" spans="1:3" x14ac:dyDescent="0.55000000000000004">
      <c r="C4"/>
    </row>
    <row r="5" spans="1:3" x14ac:dyDescent="0.55000000000000004">
      <c r="C5"/>
    </row>
    <row r="6" spans="1:3" x14ac:dyDescent="0.55000000000000004">
      <c r="C6"/>
    </row>
    <row r="7" spans="1:3" x14ac:dyDescent="0.55000000000000004">
      <c r="C7"/>
    </row>
    <row r="8" spans="1:3" x14ac:dyDescent="0.55000000000000004">
      <c r="C8"/>
    </row>
    <row r="9" spans="1:3" x14ac:dyDescent="0.55000000000000004">
      <c r="C9"/>
    </row>
    <row r="10" spans="1:3" x14ac:dyDescent="0.55000000000000004">
      <c r="C10"/>
    </row>
    <row r="11" spans="1:3" x14ac:dyDescent="0.55000000000000004">
      <c r="C11"/>
    </row>
    <row r="12" spans="1:3" x14ac:dyDescent="0.55000000000000004">
      <c r="C12"/>
    </row>
    <row r="13" spans="1:3" x14ac:dyDescent="0.55000000000000004">
      <c r="C13"/>
    </row>
    <row r="14" spans="1:3" x14ac:dyDescent="0.55000000000000004">
      <c r="C14"/>
    </row>
    <row r="15" spans="1:3" x14ac:dyDescent="0.55000000000000004">
      <c r="C15"/>
    </row>
    <row r="16" spans="1:3" x14ac:dyDescent="0.55000000000000004">
      <c r="C16"/>
    </row>
    <row r="17" spans="3:3" x14ac:dyDescent="0.55000000000000004">
      <c r="C17"/>
    </row>
    <row r="18" spans="3:3" x14ac:dyDescent="0.55000000000000004">
      <c r="C18"/>
    </row>
    <row r="19" spans="3:3" x14ac:dyDescent="0.55000000000000004">
      <c r="C19"/>
    </row>
    <row r="20" spans="3:3" x14ac:dyDescent="0.55000000000000004">
      <c r="C20"/>
    </row>
    <row r="21" spans="3:3" x14ac:dyDescent="0.55000000000000004">
      <c r="C21"/>
    </row>
    <row r="22" spans="3:3" x14ac:dyDescent="0.55000000000000004">
      <c r="C22"/>
    </row>
    <row r="23" spans="3:3" x14ac:dyDescent="0.55000000000000004">
      <c r="C23"/>
    </row>
    <row r="24" spans="3:3" x14ac:dyDescent="0.55000000000000004">
      <c r="C24"/>
    </row>
    <row r="25" spans="3:3" x14ac:dyDescent="0.55000000000000004">
      <c r="C25"/>
    </row>
    <row r="26" spans="3:3" x14ac:dyDescent="0.55000000000000004">
      <c r="C26"/>
    </row>
    <row r="27" spans="3:3" x14ac:dyDescent="0.55000000000000004">
      <c r="C27"/>
    </row>
    <row r="28" spans="3:3" x14ac:dyDescent="0.55000000000000004">
      <c r="C28"/>
    </row>
    <row r="29" spans="3:3" x14ac:dyDescent="0.55000000000000004">
      <c r="C29"/>
    </row>
    <row r="30" spans="3:3" x14ac:dyDescent="0.55000000000000004">
      <c r="C30"/>
    </row>
    <row r="31" spans="3:3" x14ac:dyDescent="0.55000000000000004">
      <c r="C31"/>
    </row>
    <row r="32" spans="3:3" x14ac:dyDescent="0.55000000000000004">
      <c r="C32"/>
    </row>
    <row r="33" spans="3:3" x14ac:dyDescent="0.55000000000000004">
      <c r="C33"/>
    </row>
    <row r="34" spans="3:3" x14ac:dyDescent="0.55000000000000004">
      <c r="C34"/>
    </row>
    <row r="35" spans="3:3" x14ac:dyDescent="0.55000000000000004">
      <c r="C35"/>
    </row>
    <row r="36" spans="3:3" x14ac:dyDescent="0.55000000000000004">
      <c r="C36"/>
    </row>
    <row r="37" spans="3:3" x14ac:dyDescent="0.55000000000000004">
      <c r="C37"/>
    </row>
    <row r="38" spans="3:3" x14ac:dyDescent="0.55000000000000004">
      <c r="C38"/>
    </row>
    <row r="39" spans="3:3" x14ac:dyDescent="0.55000000000000004">
      <c r="C39"/>
    </row>
    <row r="40" spans="3:3" x14ac:dyDescent="0.55000000000000004">
      <c r="C40"/>
    </row>
    <row r="41" spans="3:3" x14ac:dyDescent="0.55000000000000004">
      <c r="C41"/>
    </row>
    <row r="42" spans="3:3" x14ac:dyDescent="0.55000000000000004">
      <c r="C42"/>
    </row>
    <row r="43" spans="3:3" x14ac:dyDescent="0.55000000000000004">
      <c r="C43"/>
    </row>
    <row r="44" spans="3:3" x14ac:dyDescent="0.55000000000000004">
      <c r="C44"/>
    </row>
    <row r="45" spans="3:3" x14ac:dyDescent="0.55000000000000004">
      <c r="C45"/>
    </row>
    <row r="46" spans="3:3" x14ac:dyDescent="0.55000000000000004">
      <c r="C46"/>
    </row>
    <row r="47" spans="3:3" x14ac:dyDescent="0.55000000000000004">
      <c r="C47"/>
    </row>
    <row r="48" spans="3:3" x14ac:dyDescent="0.55000000000000004">
      <c r="C48"/>
    </row>
    <row r="49" spans="3:3" x14ac:dyDescent="0.55000000000000004">
      <c r="C49"/>
    </row>
    <row r="50" spans="3:3" x14ac:dyDescent="0.55000000000000004">
      <c r="C50"/>
    </row>
    <row r="51" spans="3:3" x14ac:dyDescent="0.55000000000000004">
      <c r="C51"/>
    </row>
    <row r="52" spans="3:3" x14ac:dyDescent="0.55000000000000004">
      <c r="C52"/>
    </row>
    <row r="53" spans="3:3" x14ac:dyDescent="0.55000000000000004">
      <c r="C53"/>
    </row>
    <row r="54" spans="3:3" x14ac:dyDescent="0.55000000000000004">
      <c r="C54"/>
    </row>
    <row r="55" spans="3:3" x14ac:dyDescent="0.55000000000000004">
      <c r="C55"/>
    </row>
    <row r="56" spans="3:3" x14ac:dyDescent="0.55000000000000004">
      <c r="C56"/>
    </row>
    <row r="57" spans="3:3" x14ac:dyDescent="0.55000000000000004">
      <c r="C57"/>
    </row>
    <row r="58" spans="3:3" x14ac:dyDescent="0.55000000000000004">
      <c r="C58"/>
    </row>
    <row r="59" spans="3:3" x14ac:dyDescent="0.55000000000000004">
      <c r="C59"/>
    </row>
    <row r="60" spans="3:3" x14ac:dyDescent="0.55000000000000004">
      <c r="C60"/>
    </row>
    <row r="61" spans="3:3" x14ac:dyDescent="0.55000000000000004">
      <c r="C61"/>
    </row>
    <row r="62" spans="3:3" x14ac:dyDescent="0.55000000000000004">
      <c r="C62"/>
    </row>
    <row r="63" spans="3:3" x14ac:dyDescent="0.55000000000000004">
      <c r="C63"/>
    </row>
    <row r="64" spans="3:3" x14ac:dyDescent="0.55000000000000004">
      <c r="C64"/>
    </row>
    <row r="65" spans="3:3" x14ac:dyDescent="0.55000000000000004">
      <c r="C65"/>
    </row>
    <row r="66" spans="3:3" x14ac:dyDescent="0.55000000000000004">
      <c r="C66"/>
    </row>
    <row r="67" spans="3:3" x14ac:dyDescent="0.55000000000000004">
      <c r="C67"/>
    </row>
    <row r="68" spans="3:3" x14ac:dyDescent="0.55000000000000004">
      <c r="C68"/>
    </row>
    <row r="69" spans="3:3" x14ac:dyDescent="0.55000000000000004">
      <c r="C69"/>
    </row>
    <row r="70" spans="3:3" x14ac:dyDescent="0.55000000000000004">
      <c r="C70"/>
    </row>
    <row r="71" spans="3:3" x14ac:dyDescent="0.55000000000000004">
      <c r="C71"/>
    </row>
    <row r="72" spans="3:3" x14ac:dyDescent="0.55000000000000004">
      <c r="C72"/>
    </row>
    <row r="73" spans="3:3" x14ac:dyDescent="0.55000000000000004">
      <c r="C73"/>
    </row>
    <row r="74" spans="3:3" x14ac:dyDescent="0.55000000000000004">
      <c r="C74"/>
    </row>
    <row r="75" spans="3:3" x14ac:dyDescent="0.55000000000000004">
      <c r="C75"/>
    </row>
    <row r="76" spans="3:3" x14ac:dyDescent="0.55000000000000004">
      <c r="C76"/>
    </row>
    <row r="77" spans="3:3" x14ac:dyDescent="0.55000000000000004">
      <c r="C77"/>
    </row>
    <row r="78" spans="3:3" x14ac:dyDescent="0.55000000000000004">
      <c r="C78"/>
    </row>
    <row r="79" spans="3:3" x14ac:dyDescent="0.55000000000000004">
      <c r="C79"/>
    </row>
    <row r="80" spans="3:3" x14ac:dyDescent="0.55000000000000004">
      <c r="C80"/>
    </row>
    <row r="81" spans="3:3" x14ac:dyDescent="0.55000000000000004">
      <c r="C81"/>
    </row>
    <row r="82" spans="3:3" x14ac:dyDescent="0.55000000000000004">
      <c r="C82"/>
    </row>
    <row r="83" spans="3:3" x14ac:dyDescent="0.55000000000000004">
      <c r="C83"/>
    </row>
    <row r="84" spans="3:3" x14ac:dyDescent="0.55000000000000004">
      <c r="C84"/>
    </row>
    <row r="85" spans="3:3" x14ac:dyDescent="0.55000000000000004">
      <c r="C85"/>
    </row>
    <row r="86" spans="3:3" x14ac:dyDescent="0.55000000000000004">
      <c r="C86"/>
    </row>
    <row r="87" spans="3:3" x14ac:dyDescent="0.55000000000000004">
      <c r="C87"/>
    </row>
    <row r="88" spans="3:3" x14ac:dyDescent="0.55000000000000004">
      <c r="C88"/>
    </row>
    <row r="89" spans="3:3" x14ac:dyDescent="0.55000000000000004">
      <c r="C89"/>
    </row>
    <row r="90" spans="3:3" x14ac:dyDescent="0.55000000000000004">
      <c r="C90"/>
    </row>
    <row r="91" spans="3:3" x14ac:dyDescent="0.55000000000000004">
      <c r="C91"/>
    </row>
    <row r="92" spans="3:3" x14ac:dyDescent="0.55000000000000004">
      <c r="C92"/>
    </row>
    <row r="93" spans="3:3" x14ac:dyDescent="0.55000000000000004">
      <c r="C93"/>
    </row>
    <row r="94" spans="3:3" x14ac:dyDescent="0.55000000000000004">
      <c r="C94"/>
    </row>
    <row r="95" spans="3:3" x14ac:dyDescent="0.55000000000000004">
      <c r="C95"/>
    </row>
    <row r="96" spans="3:3" x14ac:dyDescent="0.55000000000000004">
      <c r="C96"/>
    </row>
    <row r="97" spans="3:3" x14ac:dyDescent="0.55000000000000004">
      <c r="C97"/>
    </row>
    <row r="98" spans="3:3" x14ac:dyDescent="0.55000000000000004">
      <c r="C98"/>
    </row>
    <row r="99" spans="3:3" x14ac:dyDescent="0.55000000000000004">
      <c r="C99"/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9"/>
  <sheetViews>
    <sheetView tabSelected="1" workbookViewId="0">
      <selection activeCell="G8" sqref="G8"/>
    </sheetView>
  </sheetViews>
  <sheetFormatPr defaultColWidth="9" defaultRowHeight="18" x14ac:dyDescent="0.55000000000000004"/>
  <cols>
    <col min="1" max="1" width="9" style="17" customWidth="1"/>
    <col min="2" max="16384" width="9" style="17"/>
  </cols>
  <sheetData>
    <row r="1" spans="1:3" x14ac:dyDescent="0.55000000000000004">
      <c r="A1" s="17" t="s">
        <v>101</v>
      </c>
      <c r="B1" s="17" t="s">
        <v>102</v>
      </c>
      <c r="C1" s="17" t="s">
        <v>104</v>
      </c>
    </row>
    <row r="2" spans="1:3" x14ac:dyDescent="0.55000000000000004">
      <c r="C2"/>
    </row>
    <row r="3" spans="1:3" x14ac:dyDescent="0.55000000000000004">
      <c r="C3"/>
    </row>
    <row r="4" spans="1:3" x14ac:dyDescent="0.55000000000000004">
      <c r="C4"/>
    </row>
    <row r="5" spans="1:3" x14ac:dyDescent="0.55000000000000004">
      <c r="C5"/>
    </row>
    <row r="6" spans="1:3" x14ac:dyDescent="0.55000000000000004">
      <c r="C6"/>
    </row>
    <row r="7" spans="1:3" x14ac:dyDescent="0.55000000000000004">
      <c r="C7"/>
    </row>
    <row r="8" spans="1:3" x14ac:dyDescent="0.55000000000000004">
      <c r="C8"/>
    </row>
    <row r="9" spans="1:3" x14ac:dyDescent="0.55000000000000004">
      <c r="C9"/>
    </row>
    <row r="10" spans="1:3" x14ac:dyDescent="0.55000000000000004">
      <c r="C10"/>
    </row>
    <row r="11" spans="1:3" x14ac:dyDescent="0.55000000000000004">
      <c r="C11"/>
    </row>
    <row r="12" spans="1:3" x14ac:dyDescent="0.55000000000000004">
      <c r="C12"/>
    </row>
    <row r="13" spans="1:3" x14ac:dyDescent="0.55000000000000004">
      <c r="C13"/>
    </row>
    <row r="14" spans="1:3" x14ac:dyDescent="0.55000000000000004">
      <c r="C14"/>
    </row>
    <row r="15" spans="1:3" x14ac:dyDescent="0.55000000000000004">
      <c r="C15"/>
    </row>
    <row r="16" spans="1:3" x14ac:dyDescent="0.55000000000000004">
      <c r="C16"/>
    </row>
    <row r="17" spans="3:3" x14ac:dyDescent="0.55000000000000004">
      <c r="C17"/>
    </row>
    <row r="18" spans="3:3" x14ac:dyDescent="0.55000000000000004">
      <c r="C18"/>
    </row>
    <row r="19" spans="3:3" x14ac:dyDescent="0.55000000000000004">
      <c r="C19"/>
    </row>
    <row r="20" spans="3:3" x14ac:dyDescent="0.55000000000000004">
      <c r="C20"/>
    </row>
    <row r="21" spans="3:3" x14ac:dyDescent="0.55000000000000004">
      <c r="C21"/>
    </row>
    <row r="22" spans="3:3" x14ac:dyDescent="0.55000000000000004">
      <c r="C22"/>
    </row>
    <row r="23" spans="3:3" x14ac:dyDescent="0.55000000000000004">
      <c r="C23"/>
    </row>
    <row r="24" spans="3:3" x14ac:dyDescent="0.55000000000000004">
      <c r="C24"/>
    </row>
    <row r="25" spans="3:3" x14ac:dyDescent="0.55000000000000004">
      <c r="C25"/>
    </row>
    <row r="26" spans="3:3" x14ac:dyDescent="0.55000000000000004">
      <c r="C26"/>
    </row>
    <row r="27" spans="3:3" x14ac:dyDescent="0.55000000000000004">
      <c r="C27"/>
    </row>
    <row r="28" spans="3:3" x14ac:dyDescent="0.55000000000000004">
      <c r="C28"/>
    </row>
    <row r="29" spans="3:3" x14ac:dyDescent="0.55000000000000004">
      <c r="C29"/>
    </row>
    <row r="30" spans="3:3" x14ac:dyDescent="0.55000000000000004">
      <c r="C30"/>
    </row>
    <row r="31" spans="3:3" x14ac:dyDescent="0.55000000000000004">
      <c r="C31"/>
    </row>
    <row r="32" spans="3:3" x14ac:dyDescent="0.55000000000000004">
      <c r="C32"/>
    </row>
    <row r="33" spans="3:3" x14ac:dyDescent="0.55000000000000004">
      <c r="C33"/>
    </row>
    <row r="34" spans="3:3" x14ac:dyDescent="0.55000000000000004">
      <c r="C34"/>
    </row>
    <row r="35" spans="3:3" x14ac:dyDescent="0.55000000000000004">
      <c r="C35"/>
    </row>
    <row r="36" spans="3:3" x14ac:dyDescent="0.55000000000000004">
      <c r="C36"/>
    </row>
    <row r="37" spans="3:3" x14ac:dyDescent="0.55000000000000004">
      <c r="C37"/>
    </row>
    <row r="38" spans="3:3" x14ac:dyDescent="0.55000000000000004">
      <c r="C38"/>
    </row>
    <row r="39" spans="3:3" x14ac:dyDescent="0.55000000000000004">
      <c r="C39"/>
    </row>
    <row r="40" spans="3:3" x14ac:dyDescent="0.55000000000000004">
      <c r="C40"/>
    </row>
    <row r="41" spans="3:3" x14ac:dyDescent="0.55000000000000004">
      <c r="C41"/>
    </row>
    <row r="42" spans="3:3" x14ac:dyDescent="0.55000000000000004">
      <c r="C42"/>
    </row>
    <row r="43" spans="3:3" x14ac:dyDescent="0.55000000000000004">
      <c r="C43"/>
    </row>
    <row r="44" spans="3:3" x14ac:dyDescent="0.55000000000000004">
      <c r="C44"/>
    </row>
    <row r="45" spans="3:3" x14ac:dyDescent="0.55000000000000004">
      <c r="C45"/>
    </row>
    <row r="46" spans="3:3" x14ac:dyDescent="0.55000000000000004">
      <c r="C46"/>
    </row>
    <row r="47" spans="3:3" x14ac:dyDescent="0.55000000000000004">
      <c r="C47"/>
    </row>
    <row r="48" spans="3:3" x14ac:dyDescent="0.55000000000000004">
      <c r="C48"/>
    </row>
    <row r="49" spans="3:3" x14ac:dyDescent="0.55000000000000004">
      <c r="C49"/>
    </row>
    <row r="50" spans="3:3" x14ac:dyDescent="0.55000000000000004">
      <c r="C50"/>
    </row>
    <row r="51" spans="3:3" x14ac:dyDescent="0.55000000000000004">
      <c r="C51"/>
    </row>
    <row r="52" spans="3:3" x14ac:dyDescent="0.55000000000000004">
      <c r="C52"/>
    </row>
    <row r="53" spans="3:3" x14ac:dyDescent="0.55000000000000004">
      <c r="C53"/>
    </row>
    <row r="54" spans="3:3" x14ac:dyDescent="0.55000000000000004">
      <c r="C54"/>
    </row>
    <row r="55" spans="3:3" x14ac:dyDescent="0.55000000000000004">
      <c r="C55"/>
    </row>
    <row r="56" spans="3:3" x14ac:dyDescent="0.55000000000000004">
      <c r="C56"/>
    </row>
    <row r="57" spans="3:3" x14ac:dyDescent="0.55000000000000004">
      <c r="C57"/>
    </row>
    <row r="58" spans="3:3" x14ac:dyDescent="0.55000000000000004">
      <c r="C58"/>
    </row>
    <row r="59" spans="3:3" x14ac:dyDescent="0.55000000000000004">
      <c r="C59"/>
    </row>
    <row r="60" spans="3:3" x14ac:dyDescent="0.55000000000000004">
      <c r="C60"/>
    </row>
    <row r="61" spans="3:3" x14ac:dyDescent="0.55000000000000004">
      <c r="C61"/>
    </row>
    <row r="62" spans="3:3" x14ac:dyDescent="0.55000000000000004">
      <c r="C62"/>
    </row>
    <row r="63" spans="3:3" x14ac:dyDescent="0.55000000000000004">
      <c r="C63"/>
    </row>
    <row r="64" spans="3:3" x14ac:dyDescent="0.55000000000000004">
      <c r="C64"/>
    </row>
    <row r="65" spans="3:3" x14ac:dyDescent="0.55000000000000004">
      <c r="C65"/>
    </row>
    <row r="66" spans="3:3" x14ac:dyDescent="0.55000000000000004">
      <c r="C66"/>
    </row>
    <row r="67" spans="3:3" x14ac:dyDescent="0.55000000000000004">
      <c r="C67"/>
    </row>
    <row r="68" spans="3:3" x14ac:dyDescent="0.55000000000000004">
      <c r="C68"/>
    </row>
    <row r="69" spans="3:3" x14ac:dyDescent="0.55000000000000004">
      <c r="C69"/>
    </row>
    <row r="70" spans="3:3" x14ac:dyDescent="0.55000000000000004">
      <c r="C70"/>
    </row>
    <row r="71" spans="3:3" x14ac:dyDescent="0.55000000000000004">
      <c r="C71"/>
    </row>
    <row r="72" spans="3:3" x14ac:dyDescent="0.55000000000000004">
      <c r="C72"/>
    </row>
    <row r="73" spans="3:3" x14ac:dyDescent="0.55000000000000004">
      <c r="C73"/>
    </row>
    <row r="74" spans="3:3" x14ac:dyDescent="0.55000000000000004">
      <c r="C74"/>
    </row>
    <row r="75" spans="3:3" x14ac:dyDescent="0.55000000000000004">
      <c r="C75"/>
    </row>
    <row r="76" spans="3:3" x14ac:dyDescent="0.55000000000000004">
      <c r="C76"/>
    </row>
    <row r="77" spans="3:3" x14ac:dyDescent="0.55000000000000004">
      <c r="C77"/>
    </row>
    <row r="78" spans="3:3" x14ac:dyDescent="0.55000000000000004">
      <c r="C78"/>
    </row>
    <row r="79" spans="3:3" x14ac:dyDescent="0.55000000000000004">
      <c r="C79"/>
    </row>
    <row r="80" spans="3:3" x14ac:dyDescent="0.55000000000000004">
      <c r="C80"/>
    </row>
    <row r="81" spans="3:3" x14ac:dyDescent="0.55000000000000004">
      <c r="C81"/>
    </row>
    <row r="82" spans="3:3" x14ac:dyDescent="0.55000000000000004">
      <c r="C82"/>
    </row>
    <row r="83" spans="3:3" x14ac:dyDescent="0.55000000000000004">
      <c r="C83"/>
    </row>
    <row r="84" spans="3:3" x14ac:dyDescent="0.55000000000000004">
      <c r="C84"/>
    </row>
    <row r="85" spans="3:3" x14ac:dyDescent="0.55000000000000004">
      <c r="C85"/>
    </row>
    <row r="86" spans="3:3" x14ac:dyDescent="0.55000000000000004">
      <c r="C86"/>
    </row>
    <row r="87" spans="3:3" x14ac:dyDescent="0.55000000000000004">
      <c r="C87"/>
    </row>
    <row r="88" spans="3:3" x14ac:dyDescent="0.55000000000000004">
      <c r="C88"/>
    </row>
    <row r="89" spans="3:3" x14ac:dyDescent="0.55000000000000004">
      <c r="C89"/>
    </row>
    <row r="90" spans="3:3" x14ac:dyDescent="0.55000000000000004">
      <c r="C90"/>
    </row>
    <row r="91" spans="3:3" x14ac:dyDescent="0.55000000000000004">
      <c r="C91"/>
    </row>
    <row r="92" spans="3:3" x14ac:dyDescent="0.55000000000000004">
      <c r="C92"/>
    </row>
    <row r="93" spans="3:3" x14ac:dyDescent="0.55000000000000004">
      <c r="C93"/>
    </row>
    <row r="94" spans="3:3" x14ac:dyDescent="0.55000000000000004">
      <c r="C94"/>
    </row>
    <row r="95" spans="3:3" x14ac:dyDescent="0.55000000000000004">
      <c r="C95"/>
    </row>
    <row r="96" spans="3:3" x14ac:dyDescent="0.55000000000000004">
      <c r="C96"/>
    </row>
    <row r="97" spans="3:3" x14ac:dyDescent="0.55000000000000004">
      <c r="C97"/>
    </row>
    <row r="98" spans="3:3" x14ac:dyDescent="0.55000000000000004">
      <c r="C98"/>
    </row>
    <row r="99" spans="3:3" x14ac:dyDescent="0.55000000000000004">
      <c r="C99"/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4"/>
  <sheetViews>
    <sheetView topLeftCell="I1" zoomScale="70" zoomScaleNormal="70" workbookViewId="0">
      <selection activeCell="O1" sqref="O1:O4"/>
    </sheetView>
  </sheetViews>
  <sheetFormatPr defaultColWidth="8.58203125" defaultRowHeight="18" x14ac:dyDescent="0.55000000000000004"/>
  <cols>
    <col min="1" max="1" width="46.75" style="16" bestFit="1" customWidth="1"/>
    <col min="2" max="2" width="8.58203125" style="17" customWidth="1"/>
    <col min="3" max="3" width="9.25" style="17" customWidth="1"/>
    <col min="4" max="4" width="16.58203125" style="17" customWidth="1"/>
    <col min="5" max="5" width="20.58203125" style="17" customWidth="1"/>
    <col min="6" max="6" width="63.5" style="18" bestFit="1" customWidth="1"/>
    <col min="7" max="9" width="8.58203125" style="17" customWidth="1"/>
    <col min="10" max="10" width="56.25" style="16" bestFit="1" customWidth="1"/>
    <col min="11" max="12" width="8.58203125" style="17" customWidth="1"/>
    <col min="13" max="13" width="64" style="17" bestFit="1" customWidth="1"/>
    <col min="14" max="14" width="17.33203125" style="17" customWidth="1"/>
    <col min="15" max="15" width="55.08203125" style="18" bestFit="1" customWidth="1"/>
    <col min="16" max="19" width="8.58203125" style="17" customWidth="1"/>
    <col min="20" max="20" width="7.58203125" style="17" customWidth="1"/>
    <col min="21" max="22" width="8.58203125" style="17" customWidth="1"/>
    <col min="23" max="16384" width="8.58203125" style="17"/>
  </cols>
  <sheetData>
    <row r="1" spans="1:15" x14ac:dyDescent="0.55000000000000004">
      <c r="A1" s="16" t="s">
        <v>79</v>
      </c>
      <c r="B1" s="17">
        <f t="shared" ref="B1:B64" si="0">IFERROR(FIND("【", A1, 1), -1)</f>
        <v>10</v>
      </c>
      <c r="C1" s="17">
        <f t="shared" ref="C1:C64" si="1">IFERROR(FIND("】", A1, 1), -1)</f>
        <v>13</v>
      </c>
      <c r="D1" s="17" t="str">
        <f t="shared" ref="D1:D64" si="2">IF(B1 &gt; 0, SUBSTITUTE(A1, "【", "&lt;"), A1)</f>
        <v>Gr内債権請求受入&lt;一覧】</v>
      </c>
      <c r="E1" s="17" t="str">
        <f t="shared" ref="E1:E64" si="3">IF(C1 &gt; 0, SUBSTITUTE(D1, "】", "&gt;"), D1)</f>
        <v>Gr内債権請求受入&lt;一覧&gt;</v>
      </c>
      <c r="F1" s="18" t="str">
        <f t="shared" ref="F1:F64" si="4">IF(E1 = 0, "", E1)</f>
        <v>Gr内債権請求受入&lt;一覧&gt;</v>
      </c>
      <c r="J1" s="16" t="s">
        <v>80</v>
      </c>
      <c r="K1" s="17">
        <f t="shared" ref="K1:K64" si="5">IFERROR(FIND("【", J1, 1), -1)</f>
        <v>10</v>
      </c>
      <c r="L1" s="17">
        <f t="shared" ref="L1:L64" si="6">IFERROR(FIND("】", J1, 1), -1)</f>
        <v>13</v>
      </c>
      <c r="M1" s="17" t="str">
        <f t="shared" ref="M1:M64" si="7">IF(K1 &gt; 0, SUBSTITUTE(J1, "【", "&lt;"), J1)</f>
        <v>Gr内債権請求受入&lt;一覧】(項目一覧)</v>
      </c>
      <c r="N1" s="17" t="str">
        <f t="shared" ref="N1:N64" si="8">IF(L1 &gt; 0, SUBSTITUTE(M1, "】", "&gt;"), M1)</f>
        <v>Gr内債権請求受入&lt;一覧&gt;(項目一覧)</v>
      </c>
      <c r="O1" s="18" t="str">
        <f t="shared" ref="O1:O64" si="9">IF(N1 = 0, "", N1)</f>
        <v>Gr内債権請求受入&lt;一覧&gt;(項目一覧)</v>
      </c>
    </row>
    <row r="2" spans="1:15" x14ac:dyDescent="0.55000000000000004">
      <c r="A2" s="16" t="s">
        <v>81</v>
      </c>
      <c r="B2" s="17">
        <f t="shared" si="0"/>
        <v>10</v>
      </c>
      <c r="C2" s="17">
        <f t="shared" si="1"/>
        <v>13</v>
      </c>
      <c r="D2" s="17" t="str">
        <f t="shared" si="2"/>
        <v>Gr内債権請求受入&lt;修正】</v>
      </c>
      <c r="E2" s="17" t="str">
        <f t="shared" si="3"/>
        <v>Gr内債権請求受入&lt;修正&gt;</v>
      </c>
      <c r="F2" s="18" t="str">
        <f t="shared" si="4"/>
        <v>Gr内債権請求受入&lt;修正&gt;</v>
      </c>
      <c r="J2" s="16" t="s">
        <v>82</v>
      </c>
      <c r="K2" s="17">
        <f t="shared" si="5"/>
        <v>10</v>
      </c>
      <c r="L2" s="17">
        <f t="shared" si="6"/>
        <v>13</v>
      </c>
      <c r="M2" s="17" t="str">
        <f t="shared" si="7"/>
        <v>Gr内債権請求受入&lt;修正】(項目一覧)</v>
      </c>
      <c r="N2" s="17" t="str">
        <f t="shared" si="8"/>
        <v>Gr内債権請求受入&lt;修正&gt;(項目一覧)</v>
      </c>
      <c r="O2" s="18" t="str">
        <f t="shared" si="9"/>
        <v>Gr内債権請求受入&lt;修正&gt;(項目一覧)</v>
      </c>
    </row>
    <row r="3" spans="1:15" x14ac:dyDescent="0.55000000000000004">
      <c r="A3" s="16" t="s">
        <v>83</v>
      </c>
      <c r="B3" s="17">
        <f t="shared" si="0"/>
        <v>10</v>
      </c>
      <c r="C3" s="17">
        <f t="shared" si="1"/>
        <v>16</v>
      </c>
      <c r="D3" s="17" t="str">
        <f t="shared" si="2"/>
        <v>Gr内債権請求受入&lt;照会･削除】</v>
      </c>
      <c r="E3" s="17" t="str">
        <f t="shared" si="3"/>
        <v>Gr内債権請求受入&lt;照会･削除&gt;</v>
      </c>
      <c r="F3" s="18" t="str">
        <f t="shared" si="4"/>
        <v>Gr内債権請求受入&lt;照会･削除&gt;</v>
      </c>
      <c r="J3" s="16" t="s">
        <v>84</v>
      </c>
      <c r="K3" s="17">
        <f t="shared" si="5"/>
        <v>10</v>
      </c>
      <c r="L3" s="17">
        <f t="shared" si="6"/>
        <v>16</v>
      </c>
      <c r="M3" s="17" t="str">
        <f t="shared" si="7"/>
        <v>Gr内債権請求受入&lt;照会･削除】(項目一覧)</v>
      </c>
      <c r="N3" s="17" t="str">
        <f t="shared" si="8"/>
        <v>Gr内債権請求受入&lt;照会･削除&gt;(項目一覧)</v>
      </c>
      <c r="O3" s="18" t="str">
        <f t="shared" si="9"/>
        <v>Gr内債権請求受入&lt;照会･削除&gt;(項目一覧)</v>
      </c>
    </row>
    <row r="4" spans="1:15" x14ac:dyDescent="0.55000000000000004">
      <c r="A4" s="16" t="s">
        <v>85</v>
      </c>
      <c r="B4" s="17">
        <f t="shared" si="0"/>
        <v>10</v>
      </c>
      <c r="C4" s="17">
        <f t="shared" si="1"/>
        <v>16</v>
      </c>
      <c r="D4" s="17" t="str">
        <f t="shared" si="2"/>
        <v>Gr内債権請求受入&lt;赤伝票作成】</v>
      </c>
      <c r="E4" s="17" t="str">
        <f t="shared" si="3"/>
        <v>Gr内債権請求受入&lt;赤伝票作成&gt;</v>
      </c>
      <c r="F4" s="18" t="str">
        <f t="shared" si="4"/>
        <v>Gr内債権請求受入&lt;赤伝票作成&gt;</v>
      </c>
      <c r="J4" s="16" t="s">
        <v>86</v>
      </c>
      <c r="K4" s="17">
        <f t="shared" si="5"/>
        <v>10</v>
      </c>
      <c r="L4" s="17">
        <f t="shared" si="6"/>
        <v>16</v>
      </c>
      <c r="M4" s="17" t="str">
        <f t="shared" si="7"/>
        <v>Gr内債権請求受入&lt;赤伝票作成】(項目一覧)</v>
      </c>
      <c r="N4" s="17" t="str">
        <f t="shared" si="8"/>
        <v>Gr内債権請求受入&lt;赤伝票作成&gt;(項目一覧)</v>
      </c>
      <c r="O4" s="18" t="str">
        <f t="shared" si="9"/>
        <v>Gr内債権請求受入&lt;赤伝票作成&gt;(項目一覧)</v>
      </c>
    </row>
    <row r="5" spans="1:15" x14ac:dyDescent="0.55000000000000004">
      <c r="B5" s="17">
        <f t="shared" si="0"/>
        <v>-1</v>
      </c>
      <c r="C5" s="17">
        <f t="shared" si="1"/>
        <v>-1</v>
      </c>
      <c r="D5" s="17">
        <f t="shared" si="2"/>
        <v>0</v>
      </c>
      <c r="E5" s="17">
        <f t="shared" si="3"/>
        <v>0</v>
      </c>
      <c r="F5" s="18" t="str">
        <f t="shared" si="4"/>
        <v/>
      </c>
      <c r="K5" s="17">
        <f t="shared" si="5"/>
        <v>-1</v>
      </c>
      <c r="L5" s="17">
        <f t="shared" si="6"/>
        <v>-1</v>
      </c>
      <c r="M5" s="17">
        <f t="shared" si="7"/>
        <v>0</v>
      </c>
      <c r="N5" s="17">
        <f t="shared" si="8"/>
        <v>0</v>
      </c>
      <c r="O5" s="18" t="str">
        <f t="shared" si="9"/>
        <v/>
      </c>
    </row>
    <row r="6" spans="1:15" x14ac:dyDescent="0.55000000000000004">
      <c r="B6" s="17">
        <f t="shared" si="0"/>
        <v>-1</v>
      </c>
      <c r="C6" s="17">
        <f t="shared" si="1"/>
        <v>-1</v>
      </c>
      <c r="D6" s="17">
        <f t="shared" si="2"/>
        <v>0</v>
      </c>
      <c r="E6" s="17">
        <f t="shared" si="3"/>
        <v>0</v>
      </c>
      <c r="F6" s="18" t="str">
        <f t="shared" si="4"/>
        <v/>
      </c>
      <c r="K6" s="17">
        <f t="shared" si="5"/>
        <v>-1</v>
      </c>
      <c r="L6" s="17">
        <f t="shared" si="6"/>
        <v>-1</v>
      </c>
      <c r="M6" s="17">
        <f t="shared" si="7"/>
        <v>0</v>
      </c>
      <c r="N6" s="17">
        <f t="shared" si="8"/>
        <v>0</v>
      </c>
      <c r="O6" s="18" t="str">
        <f t="shared" si="9"/>
        <v/>
      </c>
    </row>
    <row r="7" spans="1:15" x14ac:dyDescent="0.55000000000000004">
      <c r="B7" s="17">
        <f t="shared" si="0"/>
        <v>-1</v>
      </c>
      <c r="C7" s="17">
        <f t="shared" si="1"/>
        <v>-1</v>
      </c>
      <c r="D7" s="17">
        <f t="shared" si="2"/>
        <v>0</v>
      </c>
      <c r="E7" s="17">
        <f t="shared" si="3"/>
        <v>0</v>
      </c>
      <c r="F7" s="18" t="str">
        <f t="shared" si="4"/>
        <v/>
      </c>
      <c r="K7" s="17">
        <f t="shared" si="5"/>
        <v>-1</v>
      </c>
      <c r="L7" s="17">
        <f t="shared" si="6"/>
        <v>-1</v>
      </c>
      <c r="M7" s="17">
        <f t="shared" si="7"/>
        <v>0</v>
      </c>
      <c r="N7" s="17">
        <f t="shared" si="8"/>
        <v>0</v>
      </c>
      <c r="O7" s="18" t="str">
        <f t="shared" si="9"/>
        <v/>
      </c>
    </row>
    <row r="8" spans="1:15" x14ac:dyDescent="0.55000000000000004">
      <c r="B8" s="17">
        <f t="shared" si="0"/>
        <v>-1</v>
      </c>
      <c r="C8" s="17">
        <f t="shared" si="1"/>
        <v>-1</v>
      </c>
      <c r="D8" s="17">
        <f t="shared" si="2"/>
        <v>0</v>
      </c>
      <c r="E8" s="17">
        <f t="shared" si="3"/>
        <v>0</v>
      </c>
      <c r="F8" s="18" t="str">
        <f t="shared" si="4"/>
        <v/>
      </c>
      <c r="K8" s="17">
        <f t="shared" si="5"/>
        <v>-1</v>
      </c>
      <c r="L8" s="17">
        <f t="shared" si="6"/>
        <v>-1</v>
      </c>
      <c r="M8" s="17">
        <f t="shared" si="7"/>
        <v>0</v>
      </c>
      <c r="N8" s="17">
        <f t="shared" si="8"/>
        <v>0</v>
      </c>
      <c r="O8" s="18" t="str">
        <f t="shared" si="9"/>
        <v/>
      </c>
    </row>
    <row r="9" spans="1:15" x14ac:dyDescent="0.55000000000000004">
      <c r="B9" s="17">
        <f t="shared" si="0"/>
        <v>-1</v>
      </c>
      <c r="C9" s="17">
        <f t="shared" si="1"/>
        <v>-1</v>
      </c>
      <c r="D9" s="17">
        <f t="shared" si="2"/>
        <v>0</v>
      </c>
      <c r="E9" s="17">
        <f t="shared" si="3"/>
        <v>0</v>
      </c>
      <c r="F9" s="18" t="str">
        <f t="shared" si="4"/>
        <v/>
      </c>
      <c r="K9" s="17">
        <f t="shared" si="5"/>
        <v>-1</v>
      </c>
      <c r="L9" s="17">
        <f t="shared" si="6"/>
        <v>-1</v>
      </c>
      <c r="M9" s="17">
        <f t="shared" si="7"/>
        <v>0</v>
      </c>
      <c r="N9" s="17">
        <f t="shared" si="8"/>
        <v>0</v>
      </c>
      <c r="O9" s="18" t="str">
        <f t="shared" si="9"/>
        <v/>
      </c>
    </row>
    <row r="10" spans="1:15" x14ac:dyDescent="0.55000000000000004">
      <c r="B10" s="17">
        <f t="shared" si="0"/>
        <v>-1</v>
      </c>
      <c r="C10" s="17">
        <f t="shared" si="1"/>
        <v>-1</v>
      </c>
      <c r="D10" s="17">
        <f t="shared" si="2"/>
        <v>0</v>
      </c>
      <c r="E10" s="17">
        <f t="shared" si="3"/>
        <v>0</v>
      </c>
      <c r="F10" s="18" t="str">
        <f t="shared" si="4"/>
        <v/>
      </c>
      <c r="K10" s="17">
        <f t="shared" si="5"/>
        <v>-1</v>
      </c>
      <c r="L10" s="17">
        <f t="shared" si="6"/>
        <v>-1</v>
      </c>
      <c r="M10" s="17">
        <f t="shared" si="7"/>
        <v>0</v>
      </c>
      <c r="N10" s="17">
        <f t="shared" si="8"/>
        <v>0</v>
      </c>
      <c r="O10" s="18" t="str">
        <f t="shared" si="9"/>
        <v/>
      </c>
    </row>
    <row r="11" spans="1:15" x14ac:dyDescent="0.55000000000000004">
      <c r="B11" s="17">
        <f t="shared" si="0"/>
        <v>-1</v>
      </c>
      <c r="C11" s="17">
        <f t="shared" si="1"/>
        <v>-1</v>
      </c>
      <c r="D11" s="17">
        <f t="shared" si="2"/>
        <v>0</v>
      </c>
      <c r="E11" s="17">
        <f t="shared" si="3"/>
        <v>0</v>
      </c>
      <c r="F11" s="18" t="str">
        <f t="shared" si="4"/>
        <v/>
      </c>
      <c r="K11" s="17">
        <f t="shared" si="5"/>
        <v>-1</v>
      </c>
      <c r="L11" s="17">
        <f t="shared" si="6"/>
        <v>-1</v>
      </c>
      <c r="M11" s="17">
        <f t="shared" si="7"/>
        <v>0</v>
      </c>
      <c r="N11" s="17">
        <f t="shared" si="8"/>
        <v>0</v>
      </c>
      <c r="O11" s="18" t="str">
        <f t="shared" si="9"/>
        <v/>
      </c>
    </row>
    <row r="12" spans="1:15" x14ac:dyDescent="0.55000000000000004">
      <c r="B12" s="17">
        <f t="shared" si="0"/>
        <v>-1</v>
      </c>
      <c r="C12" s="17">
        <f t="shared" si="1"/>
        <v>-1</v>
      </c>
      <c r="D12" s="17">
        <f t="shared" si="2"/>
        <v>0</v>
      </c>
      <c r="E12" s="17">
        <f t="shared" si="3"/>
        <v>0</v>
      </c>
      <c r="F12" s="18" t="str">
        <f t="shared" si="4"/>
        <v/>
      </c>
      <c r="K12" s="17">
        <f t="shared" si="5"/>
        <v>-1</v>
      </c>
      <c r="L12" s="17">
        <f t="shared" si="6"/>
        <v>-1</v>
      </c>
      <c r="M12" s="17">
        <f t="shared" si="7"/>
        <v>0</v>
      </c>
      <c r="N12" s="17">
        <f t="shared" si="8"/>
        <v>0</v>
      </c>
      <c r="O12" s="18" t="str">
        <f t="shared" si="9"/>
        <v/>
      </c>
    </row>
    <row r="13" spans="1:15" x14ac:dyDescent="0.55000000000000004">
      <c r="B13" s="17">
        <f t="shared" si="0"/>
        <v>-1</v>
      </c>
      <c r="C13" s="17">
        <f t="shared" si="1"/>
        <v>-1</v>
      </c>
      <c r="D13" s="17">
        <f t="shared" si="2"/>
        <v>0</v>
      </c>
      <c r="E13" s="17">
        <f t="shared" si="3"/>
        <v>0</v>
      </c>
      <c r="F13" s="18" t="str">
        <f t="shared" si="4"/>
        <v/>
      </c>
      <c r="K13" s="17">
        <f t="shared" si="5"/>
        <v>-1</v>
      </c>
      <c r="L13" s="17">
        <f t="shared" si="6"/>
        <v>-1</v>
      </c>
      <c r="M13" s="17">
        <f t="shared" si="7"/>
        <v>0</v>
      </c>
      <c r="N13" s="17">
        <f t="shared" si="8"/>
        <v>0</v>
      </c>
      <c r="O13" s="18" t="str">
        <f t="shared" si="9"/>
        <v/>
      </c>
    </row>
    <row r="14" spans="1:15" x14ac:dyDescent="0.55000000000000004">
      <c r="B14" s="17">
        <f t="shared" si="0"/>
        <v>-1</v>
      </c>
      <c r="C14" s="17">
        <f t="shared" si="1"/>
        <v>-1</v>
      </c>
      <c r="D14" s="17">
        <f t="shared" si="2"/>
        <v>0</v>
      </c>
      <c r="E14" s="17">
        <f t="shared" si="3"/>
        <v>0</v>
      </c>
      <c r="F14" s="18" t="str">
        <f t="shared" si="4"/>
        <v/>
      </c>
      <c r="K14" s="17">
        <f t="shared" si="5"/>
        <v>-1</v>
      </c>
      <c r="L14" s="17">
        <f t="shared" si="6"/>
        <v>-1</v>
      </c>
      <c r="M14" s="17">
        <f t="shared" si="7"/>
        <v>0</v>
      </c>
      <c r="N14" s="17">
        <f t="shared" si="8"/>
        <v>0</v>
      </c>
      <c r="O14" s="18" t="str">
        <f t="shared" si="9"/>
        <v/>
      </c>
    </row>
    <row r="15" spans="1:15" x14ac:dyDescent="0.55000000000000004">
      <c r="B15" s="17">
        <f t="shared" si="0"/>
        <v>-1</v>
      </c>
      <c r="C15" s="17">
        <f t="shared" si="1"/>
        <v>-1</v>
      </c>
      <c r="D15" s="17">
        <f t="shared" si="2"/>
        <v>0</v>
      </c>
      <c r="E15" s="17">
        <f t="shared" si="3"/>
        <v>0</v>
      </c>
      <c r="F15" s="18" t="str">
        <f t="shared" si="4"/>
        <v/>
      </c>
      <c r="K15" s="17">
        <f t="shared" si="5"/>
        <v>-1</v>
      </c>
      <c r="L15" s="17">
        <f t="shared" si="6"/>
        <v>-1</v>
      </c>
      <c r="M15" s="17">
        <f t="shared" si="7"/>
        <v>0</v>
      </c>
      <c r="N15" s="17">
        <f t="shared" si="8"/>
        <v>0</v>
      </c>
      <c r="O15" s="18" t="str">
        <f t="shared" si="9"/>
        <v/>
      </c>
    </row>
    <row r="16" spans="1:15" x14ac:dyDescent="0.55000000000000004">
      <c r="B16" s="17">
        <f t="shared" si="0"/>
        <v>-1</v>
      </c>
      <c r="C16" s="17">
        <f t="shared" si="1"/>
        <v>-1</v>
      </c>
      <c r="D16" s="17">
        <f t="shared" si="2"/>
        <v>0</v>
      </c>
      <c r="E16" s="17">
        <f t="shared" si="3"/>
        <v>0</v>
      </c>
      <c r="F16" s="18" t="str">
        <f t="shared" si="4"/>
        <v/>
      </c>
      <c r="K16" s="17">
        <f t="shared" si="5"/>
        <v>-1</v>
      </c>
      <c r="L16" s="17">
        <f t="shared" si="6"/>
        <v>-1</v>
      </c>
      <c r="M16" s="17">
        <f t="shared" si="7"/>
        <v>0</v>
      </c>
      <c r="N16" s="17">
        <f t="shared" si="8"/>
        <v>0</v>
      </c>
      <c r="O16" s="18" t="str">
        <f t="shared" si="9"/>
        <v/>
      </c>
    </row>
    <row r="17" spans="2:15" x14ac:dyDescent="0.55000000000000004">
      <c r="B17" s="17">
        <f t="shared" si="0"/>
        <v>-1</v>
      </c>
      <c r="C17" s="17">
        <f t="shared" si="1"/>
        <v>-1</v>
      </c>
      <c r="D17" s="17">
        <f t="shared" si="2"/>
        <v>0</v>
      </c>
      <c r="E17" s="17">
        <f t="shared" si="3"/>
        <v>0</v>
      </c>
      <c r="F17" s="18" t="str">
        <f t="shared" si="4"/>
        <v/>
      </c>
      <c r="K17" s="17">
        <f t="shared" si="5"/>
        <v>-1</v>
      </c>
      <c r="L17" s="17">
        <f t="shared" si="6"/>
        <v>-1</v>
      </c>
      <c r="M17" s="17">
        <f t="shared" si="7"/>
        <v>0</v>
      </c>
      <c r="N17" s="17">
        <f t="shared" si="8"/>
        <v>0</v>
      </c>
      <c r="O17" s="18" t="str">
        <f t="shared" si="9"/>
        <v/>
      </c>
    </row>
    <row r="18" spans="2:15" x14ac:dyDescent="0.55000000000000004">
      <c r="B18" s="17">
        <f t="shared" si="0"/>
        <v>-1</v>
      </c>
      <c r="C18" s="17">
        <f t="shared" si="1"/>
        <v>-1</v>
      </c>
      <c r="D18" s="17">
        <f t="shared" si="2"/>
        <v>0</v>
      </c>
      <c r="E18" s="17">
        <f t="shared" si="3"/>
        <v>0</v>
      </c>
      <c r="F18" s="18" t="str">
        <f t="shared" si="4"/>
        <v/>
      </c>
      <c r="K18" s="17">
        <f t="shared" si="5"/>
        <v>-1</v>
      </c>
      <c r="L18" s="17">
        <f t="shared" si="6"/>
        <v>-1</v>
      </c>
      <c r="M18" s="17">
        <f t="shared" si="7"/>
        <v>0</v>
      </c>
      <c r="N18" s="17">
        <f t="shared" si="8"/>
        <v>0</v>
      </c>
      <c r="O18" s="18" t="str">
        <f t="shared" si="9"/>
        <v/>
      </c>
    </row>
    <row r="19" spans="2:15" x14ac:dyDescent="0.55000000000000004">
      <c r="B19" s="17">
        <f t="shared" si="0"/>
        <v>-1</v>
      </c>
      <c r="C19" s="17">
        <f t="shared" si="1"/>
        <v>-1</v>
      </c>
      <c r="D19" s="17">
        <f t="shared" si="2"/>
        <v>0</v>
      </c>
      <c r="E19" s="17">
        <f t="shared" si="3"/>
        <v>0</v>
      </c>
      <c r="F19" s="18" t="str">
        <f t="shared" si="4"/>
        <v/>
      </c>
      <c r="K19" s="17">
        <f t="shared" si="5"/>
        <v>-1</v>
      </c>
      <c r="L19" s="17">
        <f t="shared" si="6"/>
        <v>-1</v>
      </c>
      <c r="M19" s="17">
        <f t="shared" si="7"/>
        <v>0</v>
      </c>
      <c r="N19" s="17">
        <f t="shared" si="8"/>
        <v>0</v>
      </c>
      <c r="O19" s="18" t="str">
        <f t="shared" si="9"/>
        <v/>
      </c>
    </row>
    <row r="20" spans="2:15" x14ac:dyDescent="0.55000000000000004">
      <c r="B20" s="17">
        <f t="shared" si="0"/>
        <v>-1</v>
      </c>
      <c r="C20" s="17">
        <f t="shared" si="1"/>
        <v>-1</v>
      </c>
      <c r="D20" s="17">
        <f t="shared" si="2"/>
        <v>0</v>
      </c>
      <c r="E20" s="17">
        <f t="shared" si="3"/>
        <v>0</v>
      </c>
      <c r="F20" s="18" t="str">
        <f t="shared" si="4"/>
        <v/>
      </c>
      <c r="K20" s="17">
        <f t="shared" si="5"/>
        <v>-1</v>
      </c>
      <c r="L20" s="17">
        <f t="shared" si="6"/>
        <v>-1</v>
      </c>
      <c r="M20" s="17">
        <f t="shared" si="7"/>
        <v>0</v>
      </c>
      <c r="N20" s="17">
        <f t="shared" si="8"/>
        <v>0</v>
      </c>
      <c r="O20" s="18" t="str">
        <f t="shared" si="9"/>
        <v/>
      </c>
    </row>
    <row r="21" spans="2:15" x14ac:dyDescent="0.55000000000000004">
      <c r="B21" s="17">
        <f t="shared" si="0"/>
        <v>-1</v>
      </c>
      <c r="C21" s="17">
        <f t="shared" si="1"/>
        <v>-1</v>
      </c>
      <c r="D21" s="17">
        <f t="shared" si="2"/>
        <v>0</v>
      </c>
      <c r="E21" s="17">
        <f t="shared" si="3"/>
        <v>0</v>
      </c>
      <c r="F21" s="18" t="str">
        <f t="shared" si="4"/>
        <v/>
      </c>
      <c r="K21" s="17">
        <f t="shared" si="5"/>
        <v>-1</v>
      </c>
      <c r="L21" s="17">
        <f t="shared" si="6"/>
        <v>-1</v>
      </c>
      <c r="M21" s="17">
        <f t="shared" si="7"/>
        <v>0</v>
      </c>
      <c r="N21" s="17">
        <f t="shared" si="8"/>
        <v>0</v>
      </c>
      <c r="O21" s="18" t="str">
        <f t="shared" si="9"/>
        <v/>
      </c>
    </row>
    <row r="22" spans="2:15" x14ac:dyDescent="0.55000000000000004">
      <c r="B22" s="17">
        <f t="shared" si="0"/>
        <v>-1</v>
      </c>
      <c r="C22" s="17">
        <f t="shared" si="1"/>
        <v>-1</v>
      </c>
      <c r="D22" s="17">
        <f t="shared" si="2"/>
        <v>0</v>
      </c>
      <c r="E22" s="17">
        <f t="shared" si="3"/>
        <v>0</v>
      </c>
      <c r="F22" s="18" t="str">
        <f t="shared" si="4"/>
        <v/>
      </c>
      <c r="K22" s="17">
        <f t="shared" si="5"/>
        <v>-1</v>
      </c>
      <c r="L22" s="17">
        <f t="shared" si="6"/>
        <v>-1</v>
      </c>
      <c r="M22" s="17">
        <f t="shared" si="7"/>
        <v>0</v>
      </c>
      <c r="N22" s="17">
        <f t="shared" si="8"/>
        <v>0</v>
      </c>
      <c r="O22" s="18" t="str">
        <f t="shared" si="9"/>
        <v/>
      </c>
    </row>
    <row r="23" spans="2:15" x14ac:dyDescent="0.55000000000000004">
      <c r="B23" s="17">
        <f t="shared" si="0"/>
        <v>-1</v>
      </c>
      <c r="C23" s="17">
        <f t="shared" si="1"/>
        <v>-1</v>
      </c>
      <c r="D23" s="17">
        <f t="shared" si="2"/>
        <v>0</v>
      </c>
      <c r="E23" s="17">
        <f t="shared" si="3"/>
        <v>0</v>
      </c>
      <c r="F23" s="18" t="str">
        <f t="shared" si="4"/>
        <v/>
      </c>
      <c r="K23" s="17">
        <f t="shared" si="5"/>
        <v>-1</v>
      </c>
      <c r="L23" s="17">
        <f t="shared" si="6"/>
        <v>-1</v>
      </c>
      <c r="M23" s="17">
        <f t="shared" si="7"/>
        <v>0</v>
      </c>
      <c r="N23" s="17">
        <f t="shared" si="8"/>
        <v>0</v>
      </c>
      <c r="O23" s="18" t="str">
        <f t="shared" si="9"/>
        <v/>
      </c>
    </row>
    <row r="24" spans="2:15" x14ac:dyDescent="0.55000000000000004">
      <c r="B24" s="17">
        <f t="shared" si="0"/>
        <v>-1</v>
      </c>
      <c r="C24" s="17">
        <f t="shared" si="1"/>
        <v>-1</v>
      </c>
      <c r="D24" s="17">
        <f t="shared" si="2"/>
        <v>0</v>
      </c>
      <c r="E24" s="17">
        <f t="shared" si="3"/>
        <v>0</v>
      </c>
      <c r="F24" s="18" t="str">
        <f t="shared" si="4"/>
        <v/>
      </c>
      <c r="K24" s="17">
        <f t="shared" si="5"/>
        <v>-1</v>
      </c>
      <c r="L24" s="17">
        <f t="shared" si="6"/>
        <v>-1</v>
      </c>
      <c r="M24" s="17">
        <f t="shared" si="7"/>
        <v>0</v>
      </c>
      <c r="N24" s="17">
        <f t="shared" si="8"/>
        <v>0</v>
      </c>
      <c r="O24" s="18" t="str">
        <f t="shared" si="9"/>
        <v/>
      </c>
    </row>
    <row r="25" spans="2:15" x14ac:dyDescent="0.55000000000000004">
      <c r="B25" s="17">
        <f t="shared" si="0"/>
        <v>-1</v>
      </c>
      <c r="C25" s="17">
        <f t="shared" si="1"/>
        <v>-1</v>
      </c>
      <c r="D25" s="17">
        <f t="shared" si="2"/>
        <v>0</v>
      </c>
      <c r="E25" s="17">
        <f t="shared" si="3"/>
        <v>0</v>
      </c>
      <c r="F25" s="18" t="str">
        <f t="shared" si="4"/>
        <v/>
      </c>
      <c r="K25" s="17">
        <f t="shared" si="5"/>
        <v>-1</v>
      </c>
      <c r="L25" s="17">
        <f t="shared" si="6"/>
        <v>-1</v>
      </c>
      <c r="M25" s="17">
        <f t="shared" si="7"/>
        <v>0</v>
      </c>
      <c r="N25" s="17">
        <f t="shared" si="8"/>
        <v>0</v>
      </c>
      <c r="O25" s="18" t="str">
        <f t="shared" si="9"/>
        <v/>
      </c>
    </row>
    <row r="26" spans="2:15" x14ac:dyDescent="0.55000000000000004">
      <c r="B26" s="17">
        <f t="shared" si="0"/>
        <v>-1</v>
      </c>
      <c r="C26" s="17">
        <f t="shared" si="1"/>
        <v>-1</v>
      </c>
      <c r="D26" s="17">
        <f t="shared" si="2"/>
        <v>0</v>
      </c>
      <c r="E26" s="17">
        <f t="shared" si="3"/>
        <v>0</v>
      </c>
      <c r="F26" s="18" t="str">
        <f t="shared" si="4"/>
        <v/>
      </c>
      <c r="K26" s="17">
        <f t="shared" si="5"/>
        <v>-1</v>
      </c>
      <c r="L26" s="17">
        <f t="shared" si="6"/>
        <v>-1</v>
      </c>
      <c r="M26" s="17">
        <f t="shared" si="7"/>
        <v>0</v>
      </c>
      <c r="N26" s="17">
        <f t="shared" si="8"/>
        <v>0</v>
      </c>
      <c r="O26" s="18" t="str">
        <f t="shared" si="9"/>
        <v/>
      </c>
    </row>
    <row r="27" spans="2:15" x14ac:dyDescent="0.55000000000000004">
      <c r="B27" s="17">
        <f t="shared" si="0"/>
        <v>-1</v>
      </c>
      <c r="C27" s="17">
        <f t="shared" si="1"/>
        <v>-1</v>
      </c>
      <c r="D27" s="17">
        <f t="shared" si="2"/>
        <v>0</v>
      </c>
      <c r="E27" s="17">
        <f t="shared" si="3"/>
        <v>0</v>
      </c>
      <c r="F27" s="18" t="str">
        <f t="shared" si="4"/>
        <v/>
      </c>
      <c r="K27" s="17">
        <f t="shared" si="5"/>
        <v>-1</v>
      </c>
      <c r="L27" s="17">
        <f t="shared" si="6"/>
        <v>-1</v>
      </c>
      <c r="M27" s="17">
        <f t="shared" si="7"/>
        <v>0</v>
      </c>
      <c r="N27" s="17">
        <f t="shared" si="8"/>
        <v>0</v>
      </c>
      <c r="O27" s="18" t="str">
        <f t="shared" si="9"/>
        <v/>
      </c>
    </row>
    <row r="28" spans="2:15" x14ac:dyDescent="0.55000000000000004">
      <c r="B28" s="17">
        <f t="shared" si="0"/>
        <v>-1</v>
      </c>
      <c r="C28" s="17">
        <f t="shared" si="1"/>
        <v>-1</v>
      </c>
      <c r="D28" s="17">
        <f t="shared" si="2"/>
        <v>0</v>
      </c>
      <c r="E28" s="17">
        <f t="shared" si="3"/>
        <v>0</v>
      </c>
      <c r="F28" s="18" t="str">
        <f t="shared" si="4"/>
        <v/>
      </c>
      <c r="K28" s="17">
        <f t="shared" si="5"/>
        <v>-1</v>
      </c>
      <c r="L28" s="17">
        <f t="shared" si="6"/>
        <v>-1</v>
      </c>
      <c r="M28" s="17">
        <f t="shared" si="7"/>
        <v>0</v>
      </c>
      <c r="N28" s="17">
        <f t="shared" si="8"/>
        <v>0</v>
      </c>
      <c r="O28" s="18" t="str">
        <f t="shared" si="9"/>
        <v/>
      </c>
    </row>
    <row r="29" spans="2:15" x14ac:dyDescent="0.55000000000000004">
      <c r="B29" s="17">
        <f t="shared" si="0"/>
        <v>-1</v>
      </c>
      <c r="C29" s="17">
        <f t="shared" si="1"/>
        <v>-1</v>
      </c>
      <c r="D29" s="17">
        <f t="shared" si="2"/>
        <v>0</v>
      </c>
      <c r="E29" s="17">
        <f t="shared" si="3"/>
        <v>0</v>
      </c>
      <c r="F29" s="18" t="str">
        <f t="shared" si="4"/>
        <v/>
      </c>
      <c r="K29" s="17">
        <f t="shared" si="5"/>
        <v>-1</v>
      </c>
      <c r="L29" s="17">
        <f t="shared" si="6"/>
        <v>-1</v>
      </c>
      <c r="M29" s="17">
        <f t="shared" si="7"/>
        <v>0</v>
      </c>
      <c r="N29" s="17">
        <f t="shared" si="8"/>
        <v>0</v>
      </c>
      <c r="O29" s="18" t="str">
        <f t="shared" si="9"/>
        <v/>
      </c>
    </row>
    <row r="30" spans="2:15" x14ac:dyDescent="0.55000000000000004">
      <c r="B30" s="17">
        <f t="shared" si="0"/>
        <v>-1</v>
      </c>
      <c r="C30" s="17">
        <f t="shared" si="1"/>
        <v>-1</v>
      </c>
      <c r="D30" s="17">
        <f t="shared" si="2"/>
        <v>0</v>
      </c>
      <c r="E30" s="17">
        <f t="shared" si="3"/>
        <v>0</v>
      </c>
      <c r="F30" s="18" t="str">
        <f t="shared" si="4"/>
        <v/>
      </c>
      <c r="K30" s="17">
        <f t="shared" si="5"/>
        <v>-1</v>
      </c>
      <c r="L30" s="17">
        <f t="shared" si="6"/>
        <v>-1</v>
      </c>
      <c r="M30" s="17">
        <f t="shared" si="7"/>
        <v>0</v>
      </c>
      <c r="N30" s="17">
        <f t="shared" si="8"/>
        <v>0</v>
      </c>
      <c r="O30" s="18" t="str">
        <f t="shared" si="9"/>
        <v/>
      </c>
    </row>
    <row r="31" spans="2:15" x14ac:dyDescent="0.55000000000000004">
      <c r="B31" s="17">
        <f t="shared" si="0"/>
        <v>-1</v>
      </c>
      <c r="C31" s="17">
        <f t="shared" si="1"/>
        <v>-1</v>
      </c>
      <c r="D31" s="17">
        <f t="shared" si="2"/>
        <v>0</v>
      </c>
      <c r="E31" s="17">
        <f t="shared" si="3"/>
        <v>0</v>
      </c>
      <c r="F31" s="18" t="str">
        <f t="shared" si="4"/>
        <v/>
      </c>
      <c r="K31" s="17">
        <f t="shared" si="5"/>
        <v>-1</v>
      </c>
      <c r="L31" s="17">
        <f t="shared" si="6"/>
        <v>-1</v>
      </c>
      <c r="M31" s="17">
        <f t="shared" si="7"/>
        <v>0</v>
      </c>
      <c r="N31" s="17">
        <f t="shared" si="8"/>
        <v>0</v>
      </c>
      <c r="O31" s="18" t="str">
        <f t="shared" si="9"/>
        <v/>
      </c>
    </row>
    <row r="32" spans="2:15" x14ac:dyDescent="0.55000000000000004">
      <c r="B32" s="17">
        <f t="shared" si="0"/>
        <v>-1</v>
      </c>
      <c r="C32" s="17">
        <f t="shared" si="1"/>
        <v>-1</v>
      </c>
      <c r="D32" s="17">
        <f t="shared" si="2"/>
        <v>0</v>
      </c>
      <c r="E32" s="17">
        <f t="shared" si="3"/>
        <v>0</v>
      </c>
      <c r="F32" s="18" t="str">
        <f t="shared" si="4"/>
        <v/>
      </c>
      <c r="K32" s="17">
        <f t="shared" si="5"/>
        <v>-1</v>
      </c>
      <c r="L32" s="17">
        <f t="shared" si="6"/>
        <v>-1</v>
      </c>
      <c r="M32" s="17">
        <f t="shared" si="7"/>
        <v>0</v>
      </c>
      <c r="N32" s="17">
        <f t="shared" si="8"/>
        <v>0</v>
      </c>
      <c r="O32" s="18" t="str">
        <f t="shared" si="9"/>
        <v/>
      </c>
    </row>
    <row r="33" spans="2:15" x14ac:dyDescent="0.55000000000000004">
      <c r="B33" s="17">
        <f t="shared" si="0"/>
        <v>-1</v>
      </c>
      <c r="C33" s="17">
        <f t="shared" si="1"/>
        <v>-1</v>
      </c>
      <c r="D33" s="17">
        <f t="shared" si="2"/>
        <v>0</v>
      </c>
      <c r="E33" s="17">
        <f t="shared" si="3"/>
        <v>0</v>
      </c>
      <c r="F33" s="18" t="str">
        <f t="shared" si="4"/>
        <v/>
      </c>
      <c r="K33" s="17">
        <f t="shared" si="5"/>
        <v>-1</v>
      </c>
      <c r="L33" s="17">
        <f t="shared" si="6"/>
        <v>-1</v>
      </c>
      <c r="M33" s="17">
        <f t="shared" si="7"/>
        <v>0</v>
      </c>
      <c r="N33" s="17">
        <f t="shared" si="8"/>
        <v>0</v>
      </c>
      <c r="O33" s="18" t="str">
        <f t="shared" si="9"/>
        <v/>
      </c>
    </row>
    <row r="34" spans="2:15" x14ac:dyDescent="0.55000000000000004">
      <c r="B34" s="17">
        <f t="shared" si="0"/>
        <v>-1</v>
      </c>
      <c r="C34" s="17">
        <f t="shared" si="1"/>
        <v>-1</v>
      </c>
      <c r="D34" s="17">
        <f t="shared" si="2"/>
        <v>0</v>
      </c>
      <c r="E34" s="17">
        <f t="shared" si="3"/>
        <v>0</v>
      </c>
      <c r="F34" s="18" t="str">
        <f t="shared" si="4"/>
        <v/>
      </c>
      <c r="K34" s="17">
        <f t="shared" si="5"/>
        <v>-1</v>
      </c>
      <c r="L34" s="17">
        <f t="shared" si="6"/>
        <v>-1</v>
      </c>
      <c r="M34" s="17">
        <f t="shared" si="7"/>
        <v>0</v>
      </c>
      <c r="N34" s="17">
        <f t="shared" si="8"/>
        <v>0</v>
      </c>
      <c r="O34" s="18" t="str">
        <f t="shared" si="9"/>
        <v/>
      </c>
    </row>
    <row r="35" spans="2:15" x14ac:dyDescent="0.55000000000000004">
      <c r="B35" s="17">
        <f t="shared" si="0"/>
        <v>-1</v>
      </c>
      <c r="C35" s="17">
        <f t="shared" si="1"/>
        <v>-1</v>
      </c>
      <c r="D35" s="17">
        <f t="shared" si="2"/>
        <v>0</v>
      </c>
      <c r="E35" s="17">
        <f t="shared" si="3"/>
        <v>0</v>
      </c>
      <c r="F35" s="18" t="str">
        <f t="shared" si="4"/>
        <v/>
      </c>
      <c r="K35" s="17">
        <f t="shared" si="5"/>
        <v>-1</v>
      </c>
      <c r="L35" s="17">
        <f t="shared" si="6"/>
        <v>-1</v>
      </c>
      <c r="M35" s="17">
        <f t="shared" si="7"/>
        <v>0</v>
      </c>
      <c r="N35" s="17">
        <f t="shared" si="8"/>
        <v>0</v>
      </c>
      <c r="O35" s="18" t="str">
        <f t="shared" si="9"/>
        <v/>
      </c>
    </row>
    <row r="36" spans="2:15" x14ac:dyDescent="0.55000000000000004">
      <c r="B36" s="17">
        <f t="shared" si="0"/>
        <v>-1</v>
      </c>
      <c r="C36" s="17">
        <f t="shared" si="1"/>
        <v>-1</v>
      </c>
      <c r="D36" s="17">
        <f t="shared" si="2"/>
        <v>0</v>
      </c>
      <c r="E36" s="17">
        <f t="shared" si="3"/>
        <v>0</v>
      </c>
      <c r="F36" s="18" t="str">
        <f t="shared" si="4"/>
        <v/>
      </c>
      <c r="K36" s="17">
        <f t="shared" si="5"/>
        <v>-1</v>
      </c>
      <c r="L36" s="17">
        <f t="shared" si="6"/>
        <v>-1</v>
      </c>
      <c r="M36" s="17">
        <f t="shared" si="7"/>
        <v>0</v>
      </c>
      <c r="N36" s="17">
        <f t="shared" si="8"/>
        <v>0</v>
      </c>
      <c r="O36" s="18" t="str">
        <f t="shared" si="9"/>
        <v/>
      </c>
    </row>
    <row r="37" spans="2:15" x14ac:dyDescent="0.55000000000000004">
      <c r="B37" s="17">
        <f t="shared" si="0"/>
        <v>-1</v>
      </c>
      <c r="C37" s="17">
        <f t="shared" si="1"/>
        <v>-1</v>
      </c>
      <c r="D37" s="17">
        <f t="shared" si="2"/>
        <v>0</v>
      </c>
      <c r="E37" s="17">
        <f t="shared" si="3"/>
        <v>0</v>
      </c>
      <c r="F37" s="18" t="str">
        <f t="shared" si="4"/>
        <v/>
      </c>
      <c r="K37" s="17">
        <f t="shared" si="5"/>
        <v>-1</v>
      </c>
      <c r="L37" s="17">
        <f t="shared" si="6"/>
        <v>-1</v>
      </c>
      <c r="M37" s="17">
        <f t="shared" si="7"/>
        <v>0</v>
      </c>
      <c r="N37" s="17">
        <f t="shared" si="8"/>
        <v>0</v>
      </c>
      <c r="O37" s="18" t="str">
        <f t="shared" si="9"/>
        <v/>
      </c>
    </row>
    <row r="38" spans="2:15" x14ac:dyDescent="0.55000000000000004">
      <c r="B38" s="17">
        <f t="shared" si="0"/>
        <v>-1</v>
      </c>
      <c r="C38" s="17">
        <f t="shared" si="1"/>
        <v>-1</v>
      </c>
      <c r="D38" s="17">
        <f t="shared" si="2"/>
        <v>0</v>
      </c>
      <c r="E38" s="17">
        <f t="shared" si="3"/>
        <v>0</v>
      </c>
      <c r="F38" s="18" t="str">
        <f t="shared" si="4"/>
        <v/>
      </c>
      <c r="K38" s="17">
        <f t="shared" si="5"/>
        <v>-1</v>
      </c>
      <c r="L38" s="17">
        <f t="shared" si="6"/>
        <v>-1</v>
      </c>
      <c r="M38" s="17">
        <f t="shared" si="7"/>
        <v>0</v>
      </c>
      <c r="N38" s="17">
        <f t="shared" si="8"/>
        <v>0</v>
      </c>
      <c r="O38" s="18" t="str">
        <f t="shared" si="9"/>
        <v/>
      </c>
    </row>
    <row r="39" spans="2:15" x14ac:dyDescent="0.55000000000000004">
      <c r="B39" s="17">
        <f t="shared" si="0"/>
        <v>-1</v>
      </c>
      <c r="C39" s="17">
        <f t="shared" si="1"/>
        <v>-1</v>
      </c>
      <c r="D39" s="17">
        <f t="shared" si="2"/>
        <v>0</v>
      </c>
      <c r="E39" s="17">
        <f t="shared" si="3"/>
        <v>0</v>
      </c>
      <c r="F39" s="18" t="str">
        <f t="shared" si="4"/>
        <v/>
      </c>
      <c r="K39" s="17">
        <f t="shared" si="5"/>
        <v>-1</v>
      </c>
      <c r="L39" s="17">
        <f t="shared" si="6"/>
        <v>-1</v>
      </c>
      <c r="M39" s="17">
        <f t="shared" si="7"/>
        <v>0</v>
      </c>
      <c r="N39" s="17">
        <f t="shared" si="8"/>
        <v>0</v>
      </c>
      <c r="O39" s="18" t="str">
        <f t="shared" si="9"/>
        <v/>
      </c>
    </row>
    <row r="40" spans="2:15" x14ac:dyDescent="0.55000000000000004">
      <c r="B40" s="17">
        <f t="shared" si="0"/>
        <v>-1</v>
      </c>
      <c r="C40" s="17">
        <f t="shared" si="1"/>
        <v>-1</v>
      </c>
      <c r="D40" s="17">
        <f t="shared" si="2"/>
        <v>0</v>
      </c>
      <c r="E40" s="17">
        <f t="shared" si="3"/>
        <v>0</v>
      </c>
      <c r="F40" s="18" t="str">
        <f t="shared" si="4"/>
        <v/>
      </c>
      <c r="K40" s="17">
        <f t="shared" si="5"/>
        <v>-1</v>
      </c>
      <c r="L40" s="17">
        <f t="shared" si="6"/>
        <v>-1</v>
      </c>
      <c r="M40" s="17">
        <f t="shared" si="7"/>
        <v>0</v>
      </c>
      <c r="N40" s="17">
        <f t="shared" si="8"/>
        <v>0</v>
      </c>
      <c r="O40" s="18" t="str">
        <f t="shared" si="9"/>
        <v/>
      </c>
    </row>
    <row r="41" spans="2:15" x14ac:dyDescent="0.55000000000000004">
      <c r="B41" s="17">
        <f t="shared" si="0"/>
        <v>-1</v>
      </c>
      <c r="C41" s="17">
        <f t="shared" si="1"/>
        <v>-1</v>
      </c>
      <c r="D41" s="17">
        <f t="shared" si="2"/>
        <v>0</v>
      </c>
      <c r="E41" s="17">
        <f t="shared" si="3"/>
        <v>0</v>
      </c>
      <c r="F41" s="18" t="str">
        <f t="shared" si="4"/>
        <v/>
      </c>
      <c r="K41" s="17">
        <f t="shared" si="5"/>
        <v>-1</v>
      </c>
      <c r="L41" s="17">
        <f t="shared" si="6"/>
        <v>-1</v>
      </c>
      <c r="M41" s="17">
        <f t="shared" si="7"/>
        <v>0</v>
      </c>
      <c r="N41" s="17">
        <f t="shared" si="8"/>
        <v>0</v>
      </c>
      <c r="O41" s="18" t="str">
        <f t="shared" si="9"/>
        <v/>
      </c>
    </row>
    <row r="42" spans="2:15" x14ac:dyDescent="0.55000000000000004">
      <c r="B42" s="17">
        <f t="shared" si="0"/>
        <v>-1</v>
      </c>
      <c r="C42" s="17">
        <f t="shared" si="1"/>
        <v>-1</v>
      </c>
      <c r="D42" s="17">
        <f t="shared" si="2"/>
        <v>0</v>
      </c>
      <c r="E42" s="17">
        <f t="shared" si="3"/>
        <v>0</v>
      </c>
      <c r="F42" s="18" t="str">
        <f t="shared" si="4"/>
        <v/>
      </c>
      <c r="K42" s="17">
        <f t="shared" si="5"/>
        <v>-1</v>
      </c>
      <c r="L42" s="17">
        <f t="shared" si="6"/>
        <v>-1</v>
      </c>
      <c r="M42" s="17">
        <f t="shared" si="7"/>
        <v>0</v>
      </c>
      <c r="N42" s="17">
        <f t="shared" si="8"/>
        <v>0</v>
      </c>
      <c r="O42" s="18" t="str">
        <f t="shared" si="9"/>
        <v/>
      </c>
    </row>
    <row r="43" spans="2:15" x14ac:dyDescent="0.55000000000000004">
      <c r="B43" s="17">
        <f t="shared" si="0"/>
        <v>-1</v>
      </c>
      <c r="C43" s="17">
        <f t="shared" si="1"/>
        <v>-1</v>
      </c>
      <c r="D43" s="17">
        <f t="shared" si="2"/>
        <v>0</v>
      </c>
      <c r="E43" s="17">
        <f t="shared" si="3"/>
        <v>0</v>
      </c>
      <c r="F43" s="18" t="str">
        <f t="shared" si="4"/>
        <v/>
      </c>
      <c r="K43" s="17">
        <f t="shared" si="5"/>
        <v>-1</v>
      </c>
      <c r="L43" s="17">
        <f t="shared" si="6"/>
        <v>-1</v>
      </c>
      <c r="M43" s="17">
        <f t="shared" si="7"/>
        <v>0</v>
      </c>
      <c r="N43" s="17">
        <f t="shared" si="8"/>
        <v>0</v>
      </c>
      <c r="O43" s="18" t="str">
        <f t="shared" si="9"/>
        <v/>
      </c>
    </row>
    <row r="44" spans="2:15" x14ac:dyDescent="0.55000000000000004">
      <c r="B44" s="17">
        <f t="shared" si="0"/>
        <v>-1</v>
      </c>
      <c r="C44" s="17">
        <f t="shared" si="1"/>
        <v>-1</v>
      </c>
      <c r="D44" s="17">
        <f t="shared" si="2"/>
        <v>0</v>
      </c>
      <c r="E44" s="17">
        <f t="shared" si="3"/>
        <v>0</v>
      </c>
      <c r="F44" s="18" t="str">
        <f t="shared" si="4"/>
        <v/>
      </c>
      <c r="K44" s="17">
        <f t="shared" si="5"/>
        <v>-1</v>
      </c>
      <c r="L44" s="17">
        <f t="shared" si="6"/>
        <v>-1</v>
      </c>
      <c r="M44" s="17">
        <f t="shared" si="7"/>
        <v>0</v>
      </c>
      <c r="N44" s="17">
        <f t="shared" si="8"/>
        <v>0</v>
      </c>
      <c r="O44" s="18" t="str">
        <f t="shared" si="9"/>
        <v/>
      </c>
    </row>
    <row r="45" spans="2:15" x14ac:dyDescent="0.55000000000000004">
      <c r="B45" s="17">
        <f t="shared" si="0"/>
        <v>-1</v>
      </c>
      <c r="C45" s="17">
        <f t="shared" si="1"/>
        <v>-1</v>
      </c>
      <c r="D45" s="17">
        <f t="shared" si="2"/>
        <v>0</v>
      </c>
      <c r="E45" s="17">
        <f t="shared" si="3"/>
        <v>0</v>
      </c>
      <c r="F45" s="18" t="str">
        <f t="shared" si="4"/>
        <v/>
      </c>
      <c r="K45" s="17">
        <f t="shared" si="5"/>
        <v>-1</v>
      </c>
      <c r="L45" s="17">
        <f t="shared" si="6"/>
        <v>-1</v>
      </c>
      <c r="M45" s="17">
        <f t="shared" si="7"/>
        <v>0</v>
      </c>
      <c r="N45" s="17">
        <f t="shared" si="8"/>
        <v>0</v>
      </c>
      <c r="O45" s="18" t="str">
        <f t="shared" si="9"/>
        <v/>
      </c>
    </row>
    <row r="46" spans="2:15" x14ac:dyDescent="0.55000000000000004">
      <c r="B46" s="17">
        <f t="shared" si="0"/>
        <v>-1</v>
      </c>
      <c r="C46" s="17">
        <f t="shared" si="1"/>
        <v>-1</v>
      </c>
      <c r="D46" s="17">
        <f t="shared" si="2"/>
        <v>0</v>
      </c>
      <c r="E46" s="17">
        <f t="shared" si="3"/>
        <v>0</v>
      </c>
      <c r="F46" s="18" t="str">
        <f t="shared" si="4"/>
        <v/>
      </c>
      <c r="K46" s="17">
        <f t="shared" si="5"/>
        <v>-1</v>
      </c>
      <c r="L46" s="17">
        <f t="shared" si="6"/>
        <v>-1</v>
      </c>
      <c r="M46" s="17">
        <f t="shared" si="7"/>
        <v>0</v>
      </c>
      <c r="N46" s="17">
        <f t="shared" si="8"/>
        <v>0</v>
      </c>
      <c r="O46" s="18" t="str">
        <f t="shared" si="9"/>
        <v/>
      </c>
    </row>
    <row r="47" spans="2:15" x14ac:dyDescent="0.55000000000000004">
      <c r="B47" s="17">
        <f t="shared" si="0"/>
        <v>-1</v>
      </c>
      <c r="C47" s="17">
        <f t="shared" si="1"/>
        <v>-1</v>
      </c>
      <c r="D47" s="17">
        <f t="shared" si="2"/>
        <v>0</v>
      </c>
      <c r="E47" s="17">
        <f t="shared" si="3"/>
        <v>0</v>
      </c>
      <c r="F47" s="18" t="str">
        <f t="shared" si="4"/>
        <v/>
      </c>
      <c r="K47" s="17">
        <f t="shared" si="5"/>
        <v>-1</v>
      </c>
      <c r="L47" s="17">
        <f t="shared" si="6"/>
        <v>-1</v>
      </c>
      <c r="M47" s="17">
        <f t="shared" si="7"/>
        <v>0</v>
      </c>
      <c r="N47" s="17">
        <f t="shared" si="8"/>
        <v>0</v>
      </c>
      <c r="O47" s="18" t="str">
        <f t="shared" si="9"/>
        <v/>
      </c>
    </row>
    <row r="48" spans="2:15" x14ac:dyDescent="0.55000000000000004">
      <c r="B48" s="17">
        <f t="shared" si="0"/>
        <v>-1</v>
      </c>
      <c r="C48" s="17">
        <f t="shared" si="1"/>
        <v>-1</v>
      </c>
      <c r="D48" s="17">
        <f t="shared" si="2"/>
        <v>0</v>
      </c>
      <c r="E48" s="17">
        <f t="shared" si="3"/>
        <v>0</v>
      </c>
      <c r="F48" s="18" t="str">
        <f t="shared" si="4"/>
        <v/>
      </c>
      <c r="K48" s="17">
        <f t="shared" si="5"/>
        <v>-1</v>
      </c>
      <c r="L48" s="17">
        <f t="shared" si="6"/>
        <v>-1</v>
      </c>
      <c r="M48" s="17">
        <f t="shared" si="7"/>
        <v>0</v>
      </c>
      <c r="N48" s="17">
        <f t="shared" si="8"/>
        <v>0</v>
      </c>
      <c r="O48" s="18" t="str">
        <f t="shared" si="9"/>
        <v/>
      </c>
    </row>
    <row r="49" spans="2:15" x14ac:dyDescent="0.55000000000000004">
      <c r="B49" s="17">
        <f t="shared" si="0"/>
        <v>-1</v>
      </c>
      <c r="C49" s="17">
        <f t="shared" si="1"/>
        <v>-1</v>
      </c>
      <c r="D49" s="17">
        <f t="shared" si="2"/>
        <v>0</v>
      </c>
      <c r="E49" s="17">
        <f t="shared" si="3"/>
        <v>0</v>
      </c>
      <c r="F49" s="18" t="str">
        <f t="shared" si="4"/>
        <v/>
      </c>
      <c r="K49" s="17">
        <f t="shared" si="5"/>
        <v>-1</v>
      </c>
      <c r="L49" s="17">
        <f t="shared" si="6"/>
        <v>-1</v>
      </c>
      <c r="M49" s="17">
        <f t="shared" si="7"/>
        <v>0</v>
      </c>
      <c r="N49" s="17">
        <f t="shared" si="8"/>
        <v>0</v>
      </c>
      <c r="O49" s="18" t="str">
        <f t="shared" si="9"/>
        <v/>
      </c>
    </row>
    <row r="50" spans="2:15" x14ac:dyDescent="0.55000000000000004">
      <c r="B50" s="17">
        <f t="shared" si="0"/>
        <v>-1</v>
      </c>
      <c r="C50" s="17">
        <f t="shared" si="1"/>
        <v>-1</v>
      </c>
      <c r="D50" s="17">
        <f t="shared" si="2"/>
        <v>0</v>
      </c>
      <c r="E50" s="17">
        <f t="shared" si="3"/>
        <v>0</v>
      </c>
      <c r="F50" s="18" t="str">
        <f t="shared" si="4"/>
        <v/>
      </c>
      <c r="K50" s="17">
        <f t="shared" si="5"/>
        <v>-1</v>
      </c>
      <c r="L50" s="17">
        <f t="shared" si="6"/>
        <v>-1</v>
      </c>
      <c r="M50" s="17">
        <f t="shared" si="7"/>
        <v>0</v>
      </c>
      <c r="N50" s="17">
        <f t="shared" si="8"/>
        <v>0</v>
      </c>
      <c r="O50" s="18" t="str">
        <f t="shared" si="9"/>
        <v/>
      </c>
    </row>
    <row r="51" spans="2:15" x14ac:dyDescent="0.55000000000000004">
      <c r="B51" s="17">
        <f t="shared" si="0"/>
        <v>-1</v>
      </c>
      <c r="C51" s="17">
        <f t="shared" si="1"/>
        <v>-1</v>
      </c>
      <c r="D51" s="17">
        <f t="shared" si="2"/>
        <v>0</v>
      </c>
      <c r="E51" s="17">
        <f t="shared" si="3"/>
        <v>0</v>
      </c>
      <c r="F51" s="18" t="str">
        <f t="shared" si="4"/>
        <v/>
      </c>
      <c r="K51" s="17">
        <f t="shared" si="5"/>
        <v>-1</v>
      </c>
      <c r="L51" s="17">
        <f t="shared" si="6"/>
        <v>-1</v>
      </c>
      <c r="M51" s="17">
        <f t="shared" si="7"/>
        <v>0</v>
      </c>
      <c r="N51" s="17">
        <f t="shared" si="8"/>
        <v>0</v>
      </c>
      <c r="O51" s="18" t="str">
        <f t="shared" si="9"/>
        <v/>
      </c>
    </row>
    <row r="52" spans="2:15" x14ac:dyDescent="0.55000000000000004">
      <c r="B52" s="17">
        <f t="shared" si="0"/>
        <v>-1</v>
      </c>
      <c r="C52" s="17">
        <f t="shared" si="1"/>
        <v>-1</v>
      </c>
      <c r="D52" s="17">
        <f t="shared" si="2"/>
        <v>0</v>
      </c>
      <c r="E52" s="17">
        <f t="shared" si="3"/>
        <v>0</v>
      </c>
      <c r="F52" s="18" t="str">
        <f t="shared" si="4"/>
        <v/>
      </c>
      <c r="K52" s="17">
        <f t="shared" si="5"/>
        <v>-1</v>
      </c>
      <c r="L52" s="17">
        <f t="shared" si="6"/>
        <v>-1</v>
      </c>
      <c r="M52" s="17">
        <f t="shared" si="7"/>
        <v>0</v>
      </c>
      <c r="N52" s="17">
        <f t="shared" si="8"/>
        <v>0</v>
      </c>
      <c r="O52" s="18" t="str">
        <f t="shared" si="9"/>
        <v/>
      </c>
    </row>
    <row r="53" spans="2:15" x14ac:dyDescent="0.55000000000000004">
      <c r="B53" s="17">
        <f t="shared" si="0"/>
        <v>-1</v>
      </c>
      <c r="C53" s="17">
        <f t="shared" si="1"/>
        <v>-1</v>
      </c>
      <c r="D53" s="17">
        <f t="shared" si="2"/>
        <v>0</v>
      </c>
      <c r="E53" s="17">
        <f t="shared" si="3"/>
        <v>0</v>
      </c>
      <c r="F53" s="18" t="str">
        <f t="shared" si="4"/>
        <v/>
      </c>
      <c r="K53" s="17">
        <f t="shared" si="5"/>
        <v>-1</v>
      </c>
      <c r="L53" s="17">
        <f t="shared" si="6"/>
        <v>-1</v>
      </c>
      <c r="M53" s="17">
        <f t="shared" si="7"/>
        <v>0</v>
      </c>
      <c r="N53" s="17">
        <f t="shared" si="8"/>
        <v>0</v>
      </c>
      <c r="O53" s="18" t="str">
        <f t="shared" si="9"/>
        <v/>
      </c>
    </row>
    <row r="54" spans="2:15" x14ac:dyDescent="0.55000000000000004">
      <c r="B54" s="17">
        <f t="shared" si="0"/>
        <v>-1</v>
      </c>
      <c r="C54" s="17">
        <f t="shared" si="1"/>
        <v>-1</v>
      </c>
      <c r="D54" s="17">
        <f t="shared" si="2"/>
        <v>0</v>
      </c>
      <c r="E54" s="17">
        <f t="shared" si="3"/>
        <v>0</v>
      </c>
      <c r="F54" s="18" t="str">
        <f t="shared" si="4"/>
        <v/>
      </c>
      <c r="K54" s="17">
        <f t="shared" si="5"/>
        <v>-1</v>
      </c>
      <c r="L54" s="17">
        <f t="shared" si="6"/>
        <v>-1</v>
      </c>
      <c r="M54" s="17">
        <f t="shared" si="7"/>
        <v>0</v>
      </c>
      <c r="N54" s="17">
        <f t="shared" si="8"/>
        <v>0</v>
      </c>
      <c r="O54" s="18" t="str">
        <f t="shared" si="9"/>
        <v/>
      </c>
    </row>
    <row r="55" spans="2:15" x14ac:dyDescent="0.55000000000000004">
      <c r="B55" s="17">
        <f t="shared" si="0"/>
        <v>-1</v>
      </c>
      <c r="C55" s="17">
        <f t="shared" si="1"/>
        <v>-1</v>
      </c>
      <c r="D55" s="17">
        <f t="shared" si="2"/>
        <v>0</v>
      </c>
      <c r="E55" s="17">
        <f t="shared" si="3"/>
        <v>0</v>
      </c>
      <c r="F55" s="18" t="str">
        <f t="shared" si="4"/>
        <v/>
      </c>
      <c r="K55" s="17">
        <f t="shared" si="5"/>
        <v>-1</v>
      </c>
      <c r="L55" s="17">
        <f t="shared" si="6"/>
        <v>-1</v>
      </c>
      <c r="M55" s="17">
        <f t="shared" si="7"/>
        <v>0</v>
      </c>
      <c r="N55" s="17">
        <f t="shared" si="8"/>
        <v>0</v>
      </c>
      <c r="O55" s="18" t="str">
        <f t="shared" si="9"/>
        <v/>
      </c>
    </row>
    <row r="56" spans="2:15" x14ac:dyDescent="0.55000000000000004">
      <c r="B56" s="17">
        <f t="shared" si="0"/>
        <v>-1</v>
      </c>
      <c r="C56" s="17">
        <f t="shared" si="1"/>
        <v>-1</v>
      </c>
      <c r="D56" s="17">
        <f t="shared" si="2"/>
        <v>0</v>
      </c>
      <c r="E56" s="17">
        <f t="shared" si="3"/>
        <v>0</v>
      </c>
      <c r="F56" s="18" t="str">
        <f t="shared" si="4"/>
        <v/>
      </c>
      <c r="K56" s="17">
        <f t="shared" si="5"/>
        <v>-1</v>
      </c>
      <c r="L56" s="17">
        <f t="shared" si="6"/>
        <v>-1</v>
      </c>
      <c r="M56" s="17">
        <f t="shared" si="7"/>
        <v>0</v>
      </c>
      <c r="N56" s="17">
        <f t="shared" si="8"/>
        <v>0</v>
      </c>
      <c r="O56" s="18" t="str">
        <f t="shared" si="9"/>
        <v/>
      </c>
    </row>
    <row r="57" spans="2:15" x14ac:dyDescent="0.55000000000000004">
      <c r="B57" s="17">
        <f t="shared" si="0"/>
        <v>-1</v>
      </c>
      <c r="C57" s="17">
        <f t="shared" si="1"/>
        <v>-1</v>
      </c>
      <c r="D57" s="17">
        <f t="shared" si="2"/>
        <v>0</v>
      </c>
      <c r="E57" s="17">
        <f t="shared" si="3"/>
        <v>0</v>
      </c>
      <c r="F57" s="18" t="str">
        <f t="shared" si="4"/>
        <v/>
      </c>
      <c r="K57" s="17">
        <f t="shared" si="5"/>
        <v>-1</v>
      </c>
      <c r="L57" s="17">
        <f t="shared" si="6"/>
        <v>-1</v>
      </c>
      <c r="M57" s="17">
        <f t="shared" si="7"/>
        <v>0</v>
      </c>
      <c r="N57" s="17">
        <f t="shared" si="8"/>
        <v>0</v>
      </c>
      <c r="O57" s="18" t="str">
        <f t="shared" si="9"/>
        <v/>
      </c>
    </row>
    <row r="58" spans="2:15" x14ac:dyDescent="0.55000000000000004">
      <c r="B58" s="17">
        <f t="shared" si="0"/>
        <v>-1</v>
      </c>
      <c r="C58" s="17">
        <f t="shared" si="1"/>
        <v>-1</v>
      </c>
      <c r="D58" s="17">
        <f t="shared" si="2"/>
        <v>0</v>
      </c>
      <c r="E58" s="17">
        <f t="shared" si="3"/>
        <v>0</v>
      </c>
      <c r="F58" s="18" t="str">
        <f t="shared" si="4"/>
        <v/>
      </c>
      <c r="K58" s="17">
        <f t="shared" si="5"/>
        <v>-1</v>
      </c>
      <c r="L58" s="17">
        <f t="shared" si="6"/>
        <v>-1</v>
      </c>
      <c r="M58" s="17">
        <f t="shared" si="7"/>
        <v>0</v>
      </c>
      <c r="N58" s="17">
        <f t="shared" si="8"/>
        <v>0</v>
      </c>
      <c r="O58" s="18" t="str">
        <f t="shared" si="9"/>
        <v/>
      </c>
    </row>
    <row r="59" spans="2:15" x14ac:dyDescent="0.55000000000000004">
      <c r="B59" s="17">
        <f t="shared" si="0"/>
        <v>-1</v>
      </c>
      <c r="C59" s="17">
        <f t="shared" si="1"/>
        <v>-1</v>
      </c>
      <c r="D59" s="17">
        <f t="shared" si="2"/>
        <v>0</v>
      </c>
      <c r="E59" s="17">
        <f t="shared" si="3"/>
        <v>0</v>
      </c>
      <c r="F59" s="18" t="str">
        <f t="shared" si="4"/>
        <v/>
      </c>
      <c r="K59" s="17">
        <f t="shared" si="5"/>
        <v>-1</v>
      </c>
      <c r="L59" s="17">
        <f t="shared" si="6"/>
        <v>-1</v>
      </c>
      <c r="M59" s="17">
        <f t="shared" si="7"/>
        <v>0</v>
      </c>
      <c r="N59" s="17">
        <f t="shared" si="8"/>
        <v>0</v>
      </c>
      <c r="O59" s="18" t="str">
        <f t="shared" si="9"/>
        <v/>
      </c>
    </row>
    <row r="60" spans="2:15" x14ac:dyDescent="0.55000000000000004">
      <c r="B60" s="17">
        <f t="shared" si="0"/>
        <v>-1</v>
      </c>
      <c r="C60" s="17">
        <f t="shared" si="1"/>
        <v>-1</v>
      </c>
      <c r="D60" s="17">
        <f t="shared" si="2"/>
        <v>0</v>
      </c>
      <c r="E60" s="17">
        <f t="shared" si="3"/>
        <v>0</v>
      </c>
      <c r="F60" s="18" t="str">
        <f t="shared" si="4"/>
        <v/>
      </c>
      <c r="K60" s="17">
        <f t="shared" si="5"/>
        <v>-1</v>
      </c>
      <c r="L60" s="17">
        <f t="shared" si="6"/>
        <v>-1</v>
      </c>
      <c r="M60" s="17">
        <f t="shared" si="7"/>
        <v>0</v>
      </c>
      <c r="N60" s="17">
        <f t="shared" si="8"/>
        <v>0</v>
      </c>
      <c r="O60" s="18" t="str">
        <f t="shared" si="9"/>
        <v/>
      </c>
    </row>
    <row r="61" spans="2:15" x14ac:dyDescent="0.55000000000000004">
      <c r="B61" s="17">
        <f t="shared" si="0"/>
        <v>-1</v>
      </c>
      <c r="C61" s="17">
        <f t="shared" si="1"/>
        <v>-1</v>
      </c>
      <c r="D61" s="17">
        <f t="shared" si="2"/>
        <v>0</v>
      </c>
      <c r="E61" s="17">
        <f t="shared" si="3"/>
        <v>0</v>
      </c>
      <c r="F61" s="18" t="str">
        <f t="shared" si="4"/>
        <v/>
      </c>
      <c r="K61" s="17">
        <f t="shared" si="5"/>
        <v>-1</v>
      </c>
      <c r="L61" s="17">
        <f t="shared" si="6"/>
        <v>-1</v>
      </c>
      <c r="M61" s="17">
        <f t="shared" si="7"/>
        <v>0</v>
      </c>
      <c r="N61" s="17">
        <f t="shared" si="8"/>
        <v>0</v>
      </c>
      <c r="O61" s="18" t="str">
        <f t="shared" si="9"/>
        <v/>
      </c>
    </row>
    <row r="62" spans="2:15" x14ac:dyDescent="0.55000000000000004">
      <c r="B62" s="17">
        <f t="shared" si="0"/>
        <v>-1</v>
      </c>
      <c r="C62" s="17">
        <f t="shared" si="1"/>
        <v>-1</v>
      </c>
      <c r="D62" s="17">
        <f t="shared" si="2"/>
        <v>0</v>
      </c>
      <c r="E62" s="17">
        <f t="shared" si="3"/>
        <v>0</v>
      </c>
      <c r="F62" s="18" t="str">
        <f t="shared" si="4"/>
        <v/>
      </c>
      <c r="K62" s="17">
        <f t="shared" si="5"/>
        <v>-1</v>
      </c>
      <c r="L62" s="17">
        <f t="shared" si="6"/>
        <v>-1</v>
      </c>
      <c r="M62" s="17">
        <f t="shared" si="7"/>
        <v>0</v>
      </c>
      <c r="N62" s="17">
        <f t="shared" si="8"/>
        <v>0</v>
      </c>
      <c r="O62" s="18" t="str">
        <f t="shared" si="9"/>
        <v/>
      </c>
    </row>
    <row r="63" spans="2:15" x14ac:dyDescent="0.55000000000000004">
      <c r="B63" s="17">
        <f t="shared" si="0"/>
        <v>-1</v>
      </c>
      <c r="C63" s="17">
        <f t="shared" si="1"/>
        <v>-1</v>
      </c>
      <c r="D63" s="17">
        <f t="shared" si="2"/>
        <v>0</v>
      </c>
      <c r="E63" s="17">
        <f t="shared" si="3"/>
        <v>0</v>
      </c>
      <c r="F63" s="18" t="str">
        <f t="shared" si="4"/>
        <v/>
      </c>
      <c r="K63" s="17">
        <f t="shared" si="5"/>
        <v>-1</v>
      </c>
      <c r="L63" s="17">
        <f t="shared" si="6"/>
        <v>-1</v>
      </c>
      <c r="M63" s="17">
        <f t="shared" si="7"/>
        <v>0</v>
      </c>
      <c r="N63" s="17">
        <f t="shared" si="8"/>
        <v>0</v>
      </c>
      <c r="O63" s="18" t="str">
        <f t="shared" si="9"/>
        <v/>
      </c>
    </row>
    <row r="64" spans="2:15" x14ac:dyDescent="0.55000000000000004">
      <c r="B64" s="17">
        <f t="shared" si="0"/>
        <v>-1</v>
      </c>
      <c r="C64" s="17">
        <f t="shared" si="1"/>
        <v>-1</v>
      </c>
      <c r="D64" s="17">
        <f t="shared" si="2"/>
        <v>0</v>
      </c>
      <c r="E64" s="17">
        <f t="shared" si="3"/>
        <v>0</v>
      </c>
      <c r="F64" s="18" t="str">
        <f t="shared" si="4"/>
        <v/>
      </c>
      <c r="K64" s="17">
        <f t="shared" si="5"/>
        <v>-1</v>
      </c>
      <c r="L64" s="17">
        <f t="shared" si="6"/>
        <v>-1</v>
      </c>
      <c r="M64" s="17">
        <f t="shared" si="7"/>
        <v>0</v>
      </c>
      <c r="N64" s="17">
        <f t="shared" si="8"/>
        <v>0</v>
      </c>
      <c r="O64" s="18" t="str">
        <f t="shared" si="9"/>
        <v/>
      </c>
    </row>
    <row r="65" spans="2:15" x14ac:dyDescent="0.55000000000000004">
      <c r="B65" s="17">
        <f t="shared" ref="B65:B128" si="10">IFERROR(FIND("【", A65, 1), -1)</f>
        <v>-1</v>
      </c>
      <c r="C65" s="17">
        <f t="shared" ref="C65:C128" si="11">IFERROR(FIND("】", A65, 1), -1)</f>
        <v>-1</v>
      </c>
      <c r="D65" s="17">
        <f t="shared" ref="D65:D128" si="12">IF(B65 &gt; 0, SUBSTITUTE(A65, "【", "&lt;"), A65)</f>
        <v>0</v>
      </c>
      <c r="E65" s="17">
        <f t="shared" ref="E65:E128" si="13">IF(C65 &gt; 0, SUBSTITUTE(D65, "】", "&gt;"), D65)</f>
        <v>0</v>
      </c>
      <c r="F65" s="18" t="str">
        <f t="shared" ref="F65:F128" si="14">IF(E65 = 0, "", E65)</f>
        <v/>
      </c>
      <c r="K65" s="17">
        <f t="shared" ref="K65:K128" si="15">IFERROR(FIND("【", J65, 1), -1)</f>
        <v>-1</v>
      </c>
      <c r="L65" s="17">
        <f t="shared" ref="L65:L128" si="16">IFERROR(FIND("】", J65, 1), -1)</f>
        <v>-1</v>
      </c>
      <c r="M65" s="17">
        <f t="shared" ref="M65:M128" si="17">IF(K65 &gt; 0, SUBSTITUTE(J65, "【", "&lt;"), J65)</f>
        <v>0</v>
      </c>
      <c r="N65" s="17">
        <f t="shared" ref="N65:N128" si="18">IF(L65 &gt; 0, SUBSTITUTE(M65, "】", "&gt;"), M65)</f>
        <v>0</v>
      </c>
      <c r="O65" s="18" t="str">
        <f t="shared" ref="O65:O128" si="19">IF(N65 = 0, "", N65)</f>
        <v/>
      </c>
    </row>
    <row r="66" spans="2:15" x14ac:dyDescent="0.55000000000000004">
      <c r="B66" s="17">
        <f t="shared" si="10"/>
        <v>-1</v>
      </c>
      <c r="C66" s="17">
        <f t="shared" si="11"/>
        <v>-1</v>
      </c>
      <c r="D66" s="17">
        <f t="shared" si="12"/>
        <v>0</v>
      </c>
      <c r="E66" s="17">
        <f t="shared" si="13"/>
        <v>0</v>
      </c>
      <c r="F66" s="18" t="str">
        <f t="shared" si="14"/>
        <v/>
      </c>
      <c r="K66" s="17">
        <f t="shared" si="15"/>
        <v>-1</v>
      </c>
      <c r="L66" s="17">
        <f t="shared" si="16"/>
        <v>-1</v>
      </c>
      <c r="M66" s="17">
        <f t="shared" si="17"/>
        <v>0</v>
      </c>
      <c r="N66" s="17">
        <f t="shared" si="18"/>
        <v>0</v>
      </c>
      <c r="O66" s="18" t="str">
        <f t="shared" si="19"/>
        <v/>
      </c>
    </row>
    <row r="67" spans="2:15" x14ac:dyDescent="0.55000000000000004">
      <c r="B67" s="17">
        <f t="shared" si="10"/>
        <v>-1</v>
      </c>
      <c r="C67" s="17">
        <f t="shared" si="11"/>
        <v>-1</v>
      </c>
      <c r="D67" s="17">
        <f t="shared" si="12"/>
        <v>0</v>
      </c>
      <c r="E67" s="17">
        <f t="shared" si="13"/>
        <v>0</v>
      </c>
      <c r="F67" s="18" t="str">
        <f t="shared" si="14"/>
        <v/>
      </c>
      <c r="K67" s="17">
        <f t="shared" si="15"/>
        <v>-1</v>
      </c>
      <c r="L67" s="17">
        <f t="shared" si="16"/>
        <v>-1</v>
      </c>
      <c r="M67" s="17">
        <f t="shared" si="17"/>
        <v>0</v>
      </c>
      <c r="N67" s="17">
        <f t="shared" si="18"/>
        <v>0</v>
      </c>
      <c r="O67" s="18" t="str">
        <f t="shared" si="19"/>
        <v/>
      </c>
    </row>
    <row r="68" spans="2:15" x14ac:dyDescent="0.55000000000000004">
      <c r="B68" s="17">
        <f t="shared" si="10"/>
        <v>-1</v>
      </c>
      <c r="C68" s="17">
        <f t="shared" si="11"/>
        <v>-1</v>
      </c>
      <c r="D68" s="17">
        <f t="shared" si="12"/>
        <v>0</v>
      </c>
      <c r="E68" s="17">
        <f t="shared" si="13"/>
        <v>0</v>
      </c>
      <c r="F68" s="18" t="str">
        <f t="shared" si="14"/>
        <v/>
      </c>
      <c r="K68" s="17">
        <f t="shared" si="15"/>
        <v>-1</v>
      </c>
      <c r="L68" s="17">
        <f t="shared" si="16"/>
        <v>-1</v>
      </c>
      <c r="M68" s="17">
        <f t="shared" si="17"/>
        <v>0</v>
      </c>
      <c r="N68" s="17">
        <f t="shared" si="18"/>
        <v>0</v>
      </c>
      <c r="O68" s="18" t="str">
        <f t="shared" si="19"/>
        <v/>
      </c>
    </row>
    <row r="69" spans="2:15" x14ac:dyDescent="0.55000000000000004">
      <c r="B69" s="17">
        <f t="shared" si="10"/>
        <v>-1</v>
      </c>
      <c r="C69" s="17">
        <f t="shared" si="11"/>
        <v>-1</v>
      </c>
      <c r="D69" s="17">
        <f t="shared" si="12"/>
        <v>0</v>
      </c>
      <c r="E69" s="17">
        <f t="shared" si="13"/>
        <v>0</v>
      </c>
      <c r="F69" s="18" t="str">
        <f t="shared" si="14"/>
        <v/>
      </c>
      <c r="K69" s="17">
        <f t="shared" si="15"/>
        <v>-1</v>
      </c>
      <c r="L69" s="17">
        <f t="shared" si="16"/>
        <v>-1</v>
      </c>
      <c r="M69" s="17">
        <f t="shared" si="17"/>
        <v>0</v>
      </c>
      <c r="N69" s="17">
        <f t="shared" si="18"/>
        <v>0</v>
      </c>
      <c r="O69" s="18" t="str">
        <f t="shared" si="19"/>
        <v/>
      </c>
    </row>
    <row r="70" spans="2:15" x14ac:dyDescent="0.55000000000000004">
      <c r="B70" s="17">
        <f t="shared" si="10"/>
        <v>-1</v>
      </c>
      <c r="C70" s="17">
        <f t="shared" si="11"/>
        <v>-1</v>
      </c>
      <c r="D70" s="17">
        <f t="shared" si="12"/>
        <v>0</v>
      </c>
      <c r="E70" s="17">
        <f t="shared" si="13"/>
        <v>0</v>
      </c>
      <c r="F70" s="18" t="str">
        <f t="shared" si="14"/>
        <v/>
      </c>
      <c r="K70" s="17">
        <f t="shared" si="15"/>
        <v>-1</v>
      </c>
      <c r="L70" s="17">
        <f t="shared" si="16"/>
        <v>-1</v>
      </c>
      <c r="M70" s="17">
        <f t="shared" si="17"/>
        <v>0</v>
      </c>
      <c r="N70" s="17">
        <f t="shared" si="18"/>
        <v>0</v>
      </c>
      <c r="O70" s="18" t="str">
        <f t="shared" si="19"/>
        <v/>
      </c>
    </row>
    <row r="71" spans="2:15" x14ac:dyDescent="0.55000000000000004">
      <c r="B71" s="17">
        <f t="shared" si="10"/>
        <v>-1</v>
      </c>
      <c r="C71" s="17">
        <f t="shared" si="11"/>
        <v>-1</v>
      </c>
      <c r="D71" s="17">
        <f t="shared" si="12"/>
        <v>0</v>
      </c>
      <c r="E71" s="17">
        <f t="shared" si="13"/>
        <v>0</v>
      </c>
      <c r="F71" s="18" t="str">
        <f t="shared" si="14"/>
        <v/>
      </c>
      <c r="K71" s="17">
        <f t="shared" si="15"/>
        <v>-1</v>
      </c>
      <c r="L71" s="17">
        <f t="shared" si="16"/>
        <v>-1</v>
      </c>
      <c r="M71" s="17">
        <f t="shared" si="17"/>
        <v>0</v>
      </c>
      <c r="N71" s="17">
        <f t="shared" si="18"/>
        <v>0</v>
      </c>
      <c r="O71" s="18" t="str">
        <f t="shared" si="19"/>
        <v/>
      </c>
    </row>
    <row r="72" spans="2:15" x14ac:dyDescent="0.55000000000000004">
      <c r="B72" s="17">
        <f t="shared" si="10"/>
        <v>-1</v>
      </c>
      <c r="C72" s="17">
        <f t="shared" si="11"/>
        <v>-1</v>
      </c>
      <c r="D72" s="17">
        <f t="shared" si="12"/>
        <v>0</v>
      </c>
      <c r="E72" s="17">
        <f t="shared" si="13"/>
        <v>0</v>
      </c>
      <c r="F72" s="18" t="str">
        <f t="shared" si="14"/>
        <v/>
      </c>
      <c r="K72" s="17">
        <f t="shared" si="15"/>
        <v>-1</v>
      </c>
      <c r="L72" s="17">
        <f t="shared" si="16"/>
        <v>-1</v>
      </c>
      <c r="M72" s="17">
        <f t="shared" si="17"/>
        <v>0</v>
      </c>
      <c r="N72" s="17">
        <f t="shared" si="18"/>
        <v>0</v>
      </c>
      <c r="O72" s="18" t="str">
        <f t="shared" si="19"/>
        <v/>
      </c>
    </row>
    <row r="73" spans="2:15" x14ac:dyDescent="0.55000000000000004">
      <c r="B73" s="17">
        <f t="shared" si="10"/>
        <v>-1</v>
      </c>
      <c r="C73" s="17">
        <f t="shared" si="11"/>
        <v>-1</v>
      </c>
      <c r="D73" s="17">
        <f t="shared" si="12"/>
        <v>0</v>
      </c>
      <c r="E73" s="17">
        <f t="shared" si="13"/>
        <v>0</v>
      </c>
      <c r="F73" s="18" t="str">
        <f t="shared" si="14"/>
        <v/>
      </c>
      <c r="K73" s="17">
        <f t="shared" si="15"/>
        <v>-1</v>
      </c>
      <c r="L73" s="17">
        <f t="shared" si="16"/>
        <v>-1</v>
      </c>
      <c r="M73" s="17">
        <f t="shared" si="17"/>
        <v>0</v>
      </c>
      <c r="N73" s="17">
        <f t="shared" si="18"/>
        <v>0</v>
      </c>
      <c r="O73" s="18" t="str">
        <f t="shared" si="19"/>
        <v/>
      </c>
    </row>
    <row r="74" spans="2:15" x14ac:dyDescent="0.55000000000000004">
      <c r="B74" s="17">
        <f t="shared" si="10"/>
        <v>-1</v>
      </c>
      <c r="C74" s="17">
        <f t="shared" si="11"/>
        <v>-1</v>
      </c>
      <c r="D74" s="17">
        <f t="shared" si="12"/>
        <v>0</v>
      </c>
      <c r="E74" s="17">
        <f t="shared" si="13"/>
        <v>0</v>
      </c>
      <c r="F74" s="18" t="str">
        <f t="shared" si="14"/>
        <v/>
      </c>
      <c r="K74" s="17">
        <f t="shared" si="15"/>
        <v>-1</v>
      </c>
      <c r="L74" s="17">
        <f t="shared" si="16"/>
        <v>-1</v>
      </c>
      <c r="M74" s="17">
        <f t="shared" si="17"/>
        <v>0</v>
      </c>
      <c r="N74" s="17">
        <f t="shared" si="18"/>
        <v>0</v>
      </c>
      <c r="O74" s="18" t="str">
        <f t="shared" si="19"/>
        <v/>
      </c>
    </row>
    <row r="75" spans="2:15" x14ac:dyDescent="0.55000000000000004">
      <c r="B75" s="17">
        <f t="shared" si="10"/>
        <v>-1</v>
      </c>
      <c r="C75" s="17">
        <f t="shared" si="11"/>
        <v>-1</v>
      </c>
      <c r="D75" s="17">
        <f t="shared" si="12"/>
        <v>0</v>
      </c>
      <c r="E75" s="17">
        <f t="shared" si="13"/>
        <v>0</v>
      </c>
      <c r="F75" s="18" t="str">
        <f t="shared" si="14"/>
        <v/>
      </c>
      <c r="K75" s="17">
        <f t="shared" si="15"/>
        <v>-1</v>
      </c>
      <c r="L75" s="17">
        <f t="shared" si="16"/>
        <v>-1</v>
      </c>
      <c r="M75" s="17">
        <f t="shared" si="17"/>
        <v>0</v>
      </c>
      <c r="N75" s="17">
        <f t="shared" si="18"/>
        <v>0</v>
      </c>
      <c r="O75" s="18" t="str">
        <f t="shared" si="19"/>
        <v/>
      </c>
    </row>
    <row r="76" spans="2:15" x14ac:dyDescent="0.55000000000000004">
      <c r="B76" s="17">
        <f t="shared" si="10"/>
        <v>-1</v>
      </c>
      <c r="C76" s="17">
        <f t="shared" si="11"/>
        <v>-1</v>
      </c>
      <c r="D76" s="17">
        <f t="shared" si="12"/>
        <v>0</v>
      </c>
      <c r="E76" s="17">
        <f t="shared" si="13"/>
        <v>0</v>
      </c>
      <c r="F76" s="18" t="str">
        <f t="shared" si="14"/>
        <v/>
      </c>
      <c r="K76" s="17">
        <f t="shared" si="15"/>
        <v>-1</v>
      </c>
      <c r="L76" s="17">
        <f t="shared" si="16"/>
        <v>-1</v>
      </c>
      <c r="M76" s="17">
        <f t="shared" si="17"/>
        <v>0</v>
      </c>
      <c r="N76" s="17">
        <f t="shared" si="18"/>
        <v>0</v>
      </c>
      <c r="O76" s="18" t="str">
        <f t="shared" si="19"/>
        <v/>
      </c>
    </row>
    <row r="77" spans="2:15" x14ac:dyDescent="0.55000000000000004">
      <c r="B77" s="17">
        <f t="shared" si="10"/>
        <v>-1</v>
      </c>
      <c r="C77" s="17">
        <f t="shared" si="11"/>
        <v>-1</v>
      </c>
      <c r="D77" s="17">
        <f t="shared" si="12"/>
        <v>0</v>
      </c>
      <c r="E77" s="17">
        <f t="shared" si="13"/>
        <v>0</v>
      </c>
      <c r="F77" s="18" t="str">
        <f t="shared" si="14"/>
        <v/>
      </c>
      <c r="K77" s="17">
        <f t="shared" si="15"/>
        <v>-1</v>
      </c>
      <c r="L77" s="17">
        <f t="shared" si="16"/>
        <v>-1</v>
      </c>
      <c r="M77" s="17">
        <f t="shared" si="17"/>
        <v>0</v>
      </c>
      <c r="N77" s="17">
        <f t="shared" si="18"/>
        <v>0</v>
      </c>
      <c r="O77" s="18" t="str">
        <f t="shared" si="19"/>
        <v/>
      </c>
    </row>
    <row r="78" spans="2:15" x14ac:dyDescent="0.55000000000000004">
      <c r="B78" s="17">
        <f t="shared" si="10"/>
        <v>-1</v>
      </c>
      <c r="C78" s="17">
        <f t="shared" si="11"/>
        <v>-1</v>
      </c>
      <c r="D78" s="17">
        <f t="shared" si="12"/>
        <v>0</v>
      </c>
      <c r="E78" s="17">
        <f t="shared" si="13"/>
        <v>0</v>
      </c>
      <c r="F78" s="18" t="str">
        <f t="shared" si="14"/>
        <v/>
      </c>
      <c r="K78" s="17">
        <f t="shared" si="15"/>
        <v>-1</v>
      </c>
      <c r="L78" s="17">
        <f t="shared" si="16"/>
        <v>-1</v>
      </c>
      <c r="M78" s="17">
        <f t="shared" si="17"/>
        <v>0</v>
      </c>
      <c r="N78" s="17">
        <f t="shared" si="18"/>
        <v>0</v>
      </c>
      <c r="O78" s="18" t="str">
        <f t="shared" si="19"/>
        <v/>
      </c>
    </row>
    <row r="79" spans="2:15" x14ac:dyDescent="0.55000000000000004">
      <c r="B79" s="17">
        <f t="shared" si="10"/>
        <v>-1</v>
      </c>
      <c r="C79" s="17">
        <f t="shared" si="11"/>
        <v>-1</v>
      </c>
      <c r="D79" s="17">
        <f t="shared" si="12"/>
        <v>0</v>
      </c>
      <c r="E79" s="17">
        <f t="shared" si="13"/>
        <v>0</v>
      </c>
      <c r="F79" s="18" t="str">
        <f t="shared" si="14"/>
        <v/>
      </c>
      <c r="K79" s="17">
        <f t="shared" si="15"/>
        <v>-1</v>
      </c>
      <c r="L79" s="17">
        <f t="shared" si="16"/>
        <v>-1</v>
      </c>
      <c r="M79" s="17">
        <f t="shared" si="17"/>
        <v>0</v>
      </c>
      <c r="N79" s="17">
        <f t="shared" si="18"/>
        <v>0</v>
      </c>
      <c r="O79" s="18" t="str">
        <f t="shared" si="19"/>
        <v/>
      </c>
    </row>
    <row r="80" spans="2:15" x14ac:dyDescent="0.55000000000000004">
      <c r="B80" s="17">
        <f t="shared" si="10"/>
        <v>-1</v>
      </c>
      <c r="C80" s="17">
        <f t="shared" si="11"/>
        <v>-1</v>
      </c>
      <c r="D80" s="17">
        <f t="shared" si="12"/>
        <v>0</v>
      </c>
      <c r="E80" s="17">
        <f t="shared" si="13"/>
        <v>0</v>
      </c>
      <c r="F80" s="18" t="str">
        <f t="shared" si="14"/>
        <v/>
      </c>
      <c r="K80" s="17">
        <f t="shared" si="15"/>
        <v>-1</v>
      </c>
      <c r="L80" s="17">
        <f t="shared" si="16"/>
        <v>-1</v>
      </c>
      <c r="M80" s="17">
        <f t="shared" si="17"/>
        <v>0</v>
      </c>
      <c r="N80" s="17">
        <f t="shared" si="18"/>
        <v>0</v>
      </c>
      <c r="O80" s="18" t="str">
        <f t="shared" si="19"/>
        <v/>
      </c>
    </row>
    <row r="81" spans="2:15" x14ac:dyDescent="0.55000000000000004">
      <c r="B81" s="17">
        <f t="shared" si="10"/>
        <v>-1</v>
      </c>
      <c r="C81" s="17">
        <f t="shared" si="11"/>
        <v>-1</v>
      </c>
      <c r="D81" s="17">
        <f t="shared" si="12"/>
        <v>0</v>
      </c>
      <c r="E81" s="17">
        <f t="shared" si="13"/>
        <v>0</v>
      </c>
      <c r="F81" s="18" t="str">
        <f t="shared" si="14"/>
        <v/>
      </c>
      <c r="K81" s="17">
        <f t="shared" si="15"/>
        <v>-1</v>
      </c>
      <c r="L81" s="17">
        <f t="shared" si="16"/>
        <v>-1</v>
      </c>
      <c r="M81" s="17">
        <f t="shared" si="17"/>
        <v>0</v>
      </c>
      <c r="N81" s="17">
        <f t="shared" si="18"/>
        <v>0</v>
      </c>
      <c r="O81" s="18" t="str">
        <f t="shared" si="19"/>
        <v/>
      </c>
    </row>
    <row r="82" spans="2:15" x14ac:dyDescent="0.55000000000000004">
      <c r="B82" s="17">
        <f t="shared" si="10"/>
        <v>-1</v>
      </c>
      <c r="C82" s="17">
        <f t="shared" si="11"/>
        <v>-1</v>
      </c>
      <c r="D82" s="17">
        <f t="shared" si="12"/>
        <v>0</v>
      </c>
      <c r="E82" s="17">
        <f t="shared" si="13"/>
        <v>0</v>
      </c>
      <c r="F82" s="18" t="str">
        <f t="shared" si="14"/>
        <v/>
      </c>
      <c r="K82" s="17">
        <f t="shared" si="15"/>
        <v>-1</v>
      </c>
      <c r="L82" s="17">
        <f t="shared" si="16"/>
        <v>-1</v>
      </c>
      <c r="M82" s="17">
        <f t="shared" si="17"/>
        <v>0</v>
      </c>
      <c r="N82" s="17">
        <f t="shared" si="18"/>
        <v>0</v>
      </c>
      <c r="O82" s="18" t="str">
        <f t="shared" si="19"/>
        <v/>
      </c>
    </row>
    <row r="83" spans="2:15" x14ac:dyDescent="0.55000000000000004">
      <c r="B83" s="17">
        <f t="shared" si="10"/>
        <v>-1</v>
      </c>
      <c r="C83" s="17">
        <f t="shared" si="11"/>
        <v>-1</v>
      </c>
      <c r="D83" s="17">
        <f t="shared" si="12"/>
        <v>0</v>
      </c>
      <c r="E83" s="17">
        <f t="shared" si="13"/>
        <v>0</v>
      </c>
      <c r="F83" s="18" t="str">
        <f t="shared" si="14"/>
        <v/>
      </c>
      <c r="K83" s="17">
        <f t="shared" si="15"/>
        <v>-1</v>
      </c>
      <c r="L83" s="17">
        <f t="shared" si="16"/>
        <v>-1</v>
      </c>
      <c r="M83" s="17">
        <f t="shared" si="17"/>
        <v>0</v>
      </c>
      <c r="N83" s="17">
        <f t="shared" si="18"/>
        <v>0</v>
      </c>
      <c r="O83" s="18" t="str">
        <f t="shared" si="19"/>
        <v/>
      </c>
    </row>
    <row r="84" spans="2:15" x14ac:dyDescent="0.55000000000000004">
      <c r="B84" s="17">
        <f t="shared" si="10"/>
        <v>-1</v>
      </c>
      <c r="C84" s="17">
        <f t="shared" si="11"/>
        <v>-1</v>
      </c>
      <c r="D84" s="17">
        <f t="shared" si="12"/>
        <v>0</v>
      </c>
      <c r="E84" s="17">
        <f t="shared" si="13"/>
        <v>0</v>
      </c>
      <c r="F84" s="18" t="str">
        <f t="shared" si="14"/>
        <v/>
      </c>
      <c r="K84" s="17">
        <f t="shared" si="15"/>
        <v>-1</v>
      </c>
      <c r="L84" s="17">
        <f t="shared" si="16"/>
        <v>-1</v>
      </c>
      <c r="M84" s="17">
        <f t="shared" si="17"/>
        <v>0</v>
      </c>
      <c r="N84" s="17">
        <f t="shared" si="18"/>
        <v>0</v>
      </c>
      <c r="O84" s="18" t="str">
        <f t="shared" si="19"/>
        <v/>
      </c>
    </row>
    <row r="85" spans="2:15" x14ac:dyDescent="0.55000000000000004">
      <c r="B85" s="17">
        <f t="shared" si="10"/>
        <v>-1</v>
      </c>
      <c r="C85" s="17">
        <f t="shared" si="11"/>
        <v>-1</v>
      </c>
      <c r="D85" s="17">
        <f t="shared" si="12"/>
        <v>0</v>
      </c>
      <c r="E85" s="17">
        <f t="shared" si="13"/>
        <v>0</v>
      </c>
      <c r="F85" s="18" t="str">
        <f t="shared" si="14"/>
        <v/>
      </c>
      <c r="K85" s="17">
        <f t="shared" si="15"/>
        <v>-1</v>
      </c>
      <c r="L85" s="17">
        <f t="shared" si="16"/>
        <v>-1</v>
      </c>
      <c r="M85" s="17">
        <f t="shared" si="17"/>
        <v>0</v>
      </c>
      <c r="N85" s="17">
        <f t="shared" si="18"/>
        <v>0</v>
      </c>
      <c r="O85" s="18" t="str">
        <f t="shared" si="19"/>
        <v/>
      </c>
    </row>
    <row r="86" spans="2:15" x14ac:dyDescent="0.55000000000000004">
      <c r="B86" s="17">
        <f t="shared" si="10"/>
        <v>-1</v>
      </c>
      <c r="C86" s="17">
        <f t="shared" si="11"/>
        <v>-1</v>
      </c>
      <c r="D86" s="17">
        <f t="shared" si="12"/>
        <v>0</v>
      </c>
      <c r="E86" s="17">
        <f t="shared" si="13"/>
        <v>0</v>
      </c>
      <c r="F86" s="18" t="str">
        <f t="shared" si="14"/>
        <v/>
      </c>
      <c r="K86" s="17">
        <f t="shared" si="15"/>
        <v>-1</v>
      </c>
      <c r="L86" s="17">
        <f t="shared" si="16"/>
        <v>-1</v>
      </c>
      <c r="M86" s="17">
        <f t="shared" si="17"/>
        <v>0</v>
      </c>
      <c r="N86" s="17">
        <f t="shared" si="18"/>
        <v>0</v>
      </c>
      <c r="O86" s="18" t="str">
        <f t="shared" si="19"/>
        <v/>
      </c>
    </row>
    <row r="87" spans="2:15" x14ac:dyDescent="0.55000000000000004">
      <c r="B87" s="17">
        <f t="shared" si="10"/>
        <v>-1</v>
      </c>
      <c r="C87" s="17">
        <f t="shared" si="11"/>
        <v>-1</v>
      </c>
      <c r="D87" s="17">
        <f t="shared" si="12"/>
        <v>0</v>
      </c>
      <c r="E87" s="17">
        <f t="shared" si="13"/>
        <v>0</v>
      </c>
      <c r="F87" s="18" t="str">
        <f t="shared" si="14"/>
        <v/>
      </c>
      <c r="K87" s="17">
        <f t="shared" si="15"/>
        <v>-1</v>
      </c>
      <c r="L87" s="17">
        <f t="shared" si="16"/>
        <v>-1</v>
      </c>
      <c r="M87" s="17">
        <f t="shared" si="17"/>
        <v>0</v>
      </c>
      <c r="N87" s="17">
        <f t="shared" si="18"/>
        <v>0</v>
      </c>
      <c r="O87" s="18" t="str">
        <f t="shared" si="19"/>
        <v/>
      </c>
    </row>
    <row r="88" spans="2:15" x14ac:dyDescent="0.55000000000000004">
      <c r="B88" s="17">
        <f t="shared" si="10"/>
        <v>-1</v>
      </c>
      <c r="C88" s="17">
        <f t="shared" si="11"/>
        <v>-1</v>
      </c>
      <c r="D88" s="17">
        <f t="shared" si="12"/>
        <v>0</v>
      </c>
      <c r="E88" s="17">
        <f t="shared" si="13"/>
        <v>0</v>
      </c>
      <c r="F88" s="18" t="str">
        <f t="shared" si="14"/>
        <v/>
      </c>
      <c r="K88" s="17">
        <f t="shared" si="15"/>
        <v>-1</v>
      </c>
      <c r="L88" s="17">
        <f t="shared" si="16"/>
        <v>-1</v>
      </c>
      <c r="M88" s="17">
        <f t="shared" si="17"/>
        <v>0</v>
      </c>
      <c r="N88" s="17">
        <f t="shared" si="18"/>
        <v>0</v>
      </c>
      <c r="O88" s="18" t="str">
        <f t="shared" si="19"/>
        <v/>
      </c>
    </row>
    <row r="89" spans="2:15" x14ac:dyDescent="0.55000000000000004">
      <c r="B89" s="17">
        <f t="shared" si="10"/>
        <v>-1</v>
      </c>
      <c r="C89" s="17">
        <f t="shared" si="11"/>
        <v>-1</v>
      </c>
      <c r="D89" s="17">
        <f t="shared" si="12"/>
        <v>0</v>
      </c>
      <c r="E89" s="17">
        <f t="shared" si="13"/>
        <v>0</v>
      </c>
      <c r="F89" s="18" t="str">
        <f t="shared" si="14"/>
        <v/>
      </c>
      <c r="K89" s="17">
        <f t="shared" si="15"/>
        <v>-1</v>
      </c>
      <c r="L89" s="17">
        <f t="shared" si="16"/>
        <v>-1</v>
      </c>
      <c r="M89" s="17">
        <f t="shared" si="17"/>
        <v>0</v>
      </c>
      <c r="N89" s="17">
        <f t="shared" si="18"/>
        <v>0</v>
      </c>
      <c r="O89" s="18" t="str">
        <f t="shared" si="19"/>
        <v/>
      </c>
    </row>
    <row r="90" spans="2:15" x14ac:dyDescent="0.55000000000000004">
      <c r="B90" s="17">
        <f t="shared" si="10"/>
        <v>-1</v>
      </c>
      <c r="C90" s="17">
        <f t="shared" si="11"/>
        <v>-1</v>
      </c>
      <c r="D90" s="17">
        <f t="shared" si="12"/>
        <v>0</v>
      </c>
      <c r="E90" s="17">
        <f t="shared" si="13"/>
        <v>0</v>
      </c>
      <c r="F90" s="18" t="str">
        <f t="shared" si="14"/>
        <v/>
      </c>
      <c r="K90" s="17">
        <f t="shared" si="15"/>
        <v>-1</v>
      </c>
      <c r="L90" s="17">
        <f t="shared" si="16"/>
        <v>-1</v>
      </c>
      <c r="M90" s="17">
        <f t="shared" si="17"/>
        <v>0</v>
      </c>
      <c r="N90" s="17">
        <f t="shared" si="18"/>
        <v>0</v>
      </c>
      <c r="O90" s="18" t="str">
        <f t="shared" si="19"/>
        <v/>
      </c>
    </row>
    <row r="91" spans="2:15" x14ac:dyDescent="0.55000000000000004">
      <c r="B91" s="17">
        <f t="shared" si="10"/>
        <v>-1</v>
      </c>
      <c r="C91" s="17">
        <f t="shared" si="11"/>
        <v>-1</v>
      </c>
      <c r="D91" s="17">
        <f t="shared" si="12"/>
        <v>0</v>
      </c>
      <c r="E91" s="17">
        <f t="shared" si="13"/>
        <v>0</v>
      </c>
      <c r="F91" s="18" t="str">
        <f t="shared" si="14"/>
        <v/>
      </c>
      <c r="K91" s="17">
        <f t="shared" si="15"/>
        <v>-1</v>
      </c>
      <c r="L91" s="17">
        <f t="shared" si="16"/>
        <v>-1</v>
      </c>
      <c r="M91" s="17">
        <f t="shared" si="17"/>
        <v>0</v>
      </c>
      <c r="N91" s="17">
        <f t="shared" si="18"/>
        <v>0</v>
      </c>
      <c r="O91" s="18" t="str">
        <f t="shared" si="19"/>
        <v/>
      </c>
    </row>
    <row r="92" spans="2:15" x14ac:dyDescent="0.55000000000000004">
      <c r="B92" s="17">
        <f t="shared" si="10"/>
        <v>-1</v>
      </c>
      <c r="C92" s="17">
        <f t="shared" si="11"/>
        <v>-1</v>
      </c>
      <c r="D92" s="17">
        <f t="shared" si="12"/>
        <v>0</v>
      </c>
      <c r="E92" s="17">
        <f t="shared" si="13"/>
        <v>0</v>
      </c>
      <c r="F92" s="18" t="str">
        <f t="shared" si="14"/>
        <v/>
      </c>
      <c r="K92" s="17">
        <f t="shared" si="15"/>
        <v>-1</v>
      </c>
      <c r="L92" s="17">
        <f t="shared" si="16"/>
        <v>-1</v>
      </c>
      <c r="M92" s="17">
        <f t="shared" si="17"/>
        <v>0</v>
      </c>
      <c r="N92" s="17">
        <f t="shared" si="18"/>
        <v>0</v>
      </c>
      <c r="O92" s="18" t="str">
        <f t="shared" si="19"/>
        <v/>
      </c>
    </row>
    <row r="93" spans="2:15" x14ac:dyDescent="0.55000000000000004">
      <c r="B93" s="17">
        <f t="shared" si="10"/>
        <v>-1</v>
      </c>
      <c r="C93" s="17">
        <f t="shared" si="11"/>
        <v>-1</v>
      </c>
      <c r="D93" s="17">
        <f t="shared" si="12"/>
        <v>0</v>
      </c>
      <c r="E93" s="17">
        <f t="shared" si="13"/>
        <v>0</v>
      </c>
      <c r="F93" s="18" t="str">
        <f t="shared" si="14"/>
        <v/>
      </c>
      <c r="K93" s="17">
        <f t="shared" si="15"/>
        <v>-1</v>
      </c>
      <c r="L93" s="17">
        <f t="shared" si="16"/>
        <v>-1</v>
      </c>
      <c r="M93" s="17">
        <f t="shared" si="17"/>
        <v>0</v>
      </c>
      <c r="N93" s="17">
        <f t="shared" si="18"/>
        <v>0</v>
      </c>
      <c r="O93" s="18" t="str">
        <f t="shared" si="19"/>
        <v/>
      </c>
    </row>
    <row r="94" spans="2:15" x14ac:dyDescent="0.55000000000000004">
      <c r="B94" s="17">
        <f t="shared" si="10"/>
        <v>-1</v>
      </c>
      <c r="C94" s="17">
        <f t="shared" si="11"/>
        <v>-1</v>
      </c>
      <c r="D94" s="17">
        <f t="shared" si="12"/>
        <v>0</v>
      </c>
      <c r="E94" s="17">
        <f t="shared" si="13"/>
        <v>0</v>
      </c>
      <c r="F94" s="18" t="str">
        <f t="shared" si="14"/>
        <v/>
      </c>
      <c r="K94" s="17">
        <f t="shared" si="15"/>
        <v>-1</v>
      </c>
      <c r="L94" s="17">
        <f t="shared" si="16"/>
        <v>-1</v>
      </c>
      <c r="M94" s="17">
        <f t="shared" si="17"/>
        <v>0</v>
      </c>
      <c r="N94" s="17">
        <f t="shared" si="18"/>
        <v>0</v>
      </c>
      <c r="O94" s="18" t="str">
        <f t="shared" si="19"/>
        <v/>
      </c>
    </row>
    <row r="95" spans="2:15" x14ac:dyDescent="0.55000000000000004">
      <c r="B95" s="17">
        <f t="shared" si="10"/>
        <v>-1</v>
      </c>
      <c r="C95" s="17">
        <f t="shared" si="11"/>
        <v>-1</v>
      </c>
      <c r="D95" s="17">
        <f t="shared" si="12"/>
        <v>0</v>
      </c>
      <c r="E95" s="17">
        <f t="shared" si="13"/>
        <v>0</v>
      </c>
      <c r="F95" s="18" t="str">
        <f t="shared" si="14"/>
        <v/>
      </c>
      <c r="K95" s="17">
        <f t="shared" si="15"/>
        <v>-1</v>
      </c>
      <c r="L95" s="17">
        <f t="shared" si="16"/>
        <v>-1</v>
      </c>
      <c r="M95" s="17">
        <f t="shared" si="17"/>
        <v>0</v>
      </c>
      <c r="N95" s="17">
        <f t="shared" si="18"/>
        <v>0</v>
      </c>
      <c r="O95" s="18" t="str">
        <f t="shared" si="19"/>
        <v/>
      </c>
    </row>
    <row r="96" spans="2:15" x14ac:dyDescent="0.55000000000000004">
      <c r="B96" s="17">
        <f t="shared" si="10"/>
        <v>-1</v>
      </c>
      <c r="C96" s="17">
        <f t="shared" si="11"/>
        <v>-1</v>
      </c>
      <c r="D96" s="17">
        <f t="shared" si="12"/>
        <v>0</v>
      </c>
      <c r="E96" s="17">
        <f t="shared" si="13"/>
        <v>0</v>
      </c>
      <c r="F96" s="18" t="str">
        <f t="shared" si="14"/>
        <v/>
      </c>
      <c r="K96" s="17">
        <f t="shared" si="15"/>
        <v>-1</v>
      </c>
      <c r="L96" s="17">
        <f t="shared" si="16"/>
        <v>-1</v>
      </c>
      <c r="M96" s="17">
        <f t="shared" si="17"/>
        <v>0</v>
      </c>
      <c r="N96" s="17">
        <f t="shared" si="18"/>
        <v>0</v>
      </c>
      <c r="O96" s="18" t="str">
        <f t="shared" si="19"/>
        <v/>
      </c>
    </row>
    <row r="97" spans="2:15" x14ac:dyDescent="0.55000000000000004">
      <c r="B97" s="17">
        <f t="shared" si="10"/>
        <v>-1</v>
      </c>
      <c r="C97" s="17">
        <f t="shared" si="11"/>
        <v>-1</v>
      </c>
      <c r="D97" s="17">
        <f t="shared" si="12"/>
        <v>0</v>
      </c>
      <c r="E97" s="17">
        <f t="shared" si="13"/>
        <v>0</v>
      </c>
      <c r="F97" s="18" t="str">
        <f t="shared" si="14"/>
        <v/>
      </c>
      <c r="K97" s="17">
        <f t="shared" si="15"/>
        <v>-1</v>
      </c>
      <c r="L97" s="17">
        <f t="shared" si="16"/>
        <v>-1</v>
      </c>
      <c r="M97" s="17">
        <f t="shared" si="17"/>
        <v>0</v>
      </c>
      <c r="N97" s="17">
        <f t="shared" si="18"/>
        <v>0</v>
      </c>
      <c r="O97" s="18" t="str">
        <f t="shared" si="19"/>
        <v/>
      </c>
    </row>
    <row r="98" spans="2:15" x14ac:dyDescent="0.55000000000000004">
      <c r="B98" s="17">
        <f t="shared" si="10"/>
        <v>-1</v>
      </c>
      <c r="C98" s="17">
        <f t="shared" si="11"/>
        <v>-1</v>
      </c>
      <c r="D98" s="17">
        <f t="shared" si="12"/>
        <v>0</v>
      </c>
      <c r="E98" s="17">
        <f t="shared" si="13"/>
        <v>0</v>
      </c>
      <c r="F98" s="18" t="str">
        <f t="shared" si="14"/>
        <v/>
      </c>
      <c r="K98" s="17">
        <f t="shared" si="15"/>
        <v>-1</v>
      </c>
      <c r="L98" s="17">
        <f t="shared" si="16"/>
        <v>-1</v>
      </c>
      <c r="M98" s="17">
        <f t="shared" si="17"/>
        <v>0</v>
      </c>
      <c r="N98" s="17">
        <f t="shared" si="18"/>
        <v>0</v>
      </c>
      <c r="O98" s="18" t="str">
        <f t="shared" si="19"/>
        <v/>
      </c>
    </row>
    <row r="99" spans="2:15" x14ac:dyDescent="0.55000000000000004">
      <c r="B99" s="17">
        <f t="shared" si="10"/>
        <v>-1</v>
      </c>
      <c r="C99" s="17">
        <f t="shared" si="11"/>
        <v>-1</v>
      </c>
      <c r="D99" s="17">
        <f t="shared" si="12"/>
        <v>0</v>
      </c>
      <c r="E99" s="17">
        <f t="shared" si="13"/>
        <v>0</v>
      </c>
      <c r="F99" s="18" t="str">
        <f t="shared" si="14"/>
        <v/>
      </c>
      <c r="K99" s="17">
        <f t="shared" si="15"/>
        <v>-1</v>
      </c>
      <c r="L99" s="17">
        <f t="shared" si="16"/>
        <v>-1</v>
      </c>
      <c r="M99" s="17">
        <f t="shared" si="17"/>
        <v>0</v>
      </c>
      <c r="N99" s="17">
        <f t="shared" si="18"/>
        <v>0</v>
      </c>
      <c r="O99" s="18" t="str">
        <f t="shared" si="19"/>
        <v/>
      </c>
    </row>
    <row r="100" spans="2:15" x14ac:dyDescent="0.55000000000000004">
      <c r="B100" s="17">
        <f t="shared" si="10"/>
        <v>-1</v>
      </c>
      <c r="C100" s="17">
        <f t="shared" si="11"/>
        <v>-1</v>
      </c>
      <c r="D100" s="17">
        <f t="shared" si="12"/>
        <v>0</v>
      </c>
      <c r="E100" s="17">
        <f t="shared" si="13"/>
        <v>0</v>
      </c>
      <c r="F100" s="18" t="str">
        <f t="shared" si="14"/>
        <v/>
      </c>
      <c r="K100" s="17">
        <f t="shared" si="15"/>
        <v>-1</v>
      </c>
      <c r="L100" s="17">
        <f t="shared" si="16"/>
        <v>-1</v>
      </c>
      <c r="M100" s="17">
        <f t="shared" si="17"/>
        <v>0</v>
      </c>
      <c r="N100" s="17">
        <f t="shared" si="18"/>
        <v>0</v>
      </c>
      <c r="O100" s="18" t="str">
        <f t="shared" si="19"/>
        <v/>
      </c>
    </row>
    <row r="101" spans="2:15" x14ac:dyDescent="0.55000000000000004">
      <c r="B101" s="17">
        <f t="shared" si="10"/>
        <v>-1</v>
      </c>
      <c r="C101" s="17">
        <f t="shared" si="11"/>
        <v>-1</v>
      </c>
      <c r="D101" s="17">
        <f t="shared" si="12"/>
        <v>0</v>
      </c>
      <c r="E101" s="17">
        <f t="shared" si="13"/>
        <v>0</v>
      </c>
      <c r="F101" s="18" t="str">
        <f t="shared" si="14"/>
        <v/>
      </c>
      <c r="K101" s="17">
        <f t="shared" si="15"/>
        <v>-1</v>
      </c>
      <c r="L101" s="17">
        <f t="shared" si="16"/>
        <v>-1</v>
      </c>
      <c r="M101" s="17">
        <f t="shared" si="17"/>
        <v>0</v>
      </c>
      <c r="N101" s="17">
        <f t="shared" si="18"/>
        <v>0</v>
      </c>
      <c r="O101" s="18" t="str">
        <f t="shared" si="19"/>
        <v/>
      </c>
    </row>
    <row r="102" spans="2:15" x14ac:dyDescent="0.55000000000000004">
      <c r="B102" s="17">
        <f t="shared" si="10"/>
        <v>-1</v>
      </c>
      <c r="C102" s="17">
        <f t="shared" si="11"/>
        <v>-1</v>
      </c>
      <c r="D102" s="17">
        <f t="shared" si="12"/>
        <v>0</v>
      </c>
      <c r="E102" s="17">
        <f t="shared" si="13"/>
        <v>0</v>
      </c>
      <c r="F102" s="18" t="str">
        <f t="shared" si="14"/>
        <v/>
      </c>
      <c r="K102" s="17">
        <f t="shared" si="15"/>
        <v>-1</v>
      </c>
      <c r="L102" s="17">
        <f t="shared" si="16"/>
        <v>-1</v>
      </c>
      <c r="M102" s="17">
        <f t="shared" si="17"/>
        <v>0</v>
      </c>
      <c r="N102" s="17">
        <f t="shared" si="18"/>
        <v>0</v>
      </c>
      <c r="O102" s="18" t="str">
        <f t="shared" si="19"/>
        <v/>
      </c>
    </row>
    <row r="103" spans="2:15" x14ac:dyDescent="0.55000000000000004">
      <c r="B103" s="17">
        <f t="shared" si="10"/>
        <v>-1</v>
      </c>
      <c r="C103" s="17">
        <f t="shared" si="11"/>
        <v>-1</v>
      </c>
      <c r="D103" s="17">
        <f t="shared" si="12"/>
        <v>0</v>
      </c>
      <c r="E103" s="17">
        <f t="shared" si="13"/>
        <v>0</v>
      </c>
      <c r="F103" s="18" t="str">
        <f t="shared" si="14"/>
        <v/>
      </c>
      <c r="K103" s="17">
        <f t="shared" si="15"/>
        <v>-1</v>
      </c>
      <c r="L103" s="17">
        <f t="shared" si="16"/>
        <v>-1</v>
      </c>
      <c r="M103" s="17">
        <f t="shared" si="17"/>
        <v>0</v>
      </c>
      <c r="N103" s="17">
        <f t="shared" si="18"/>
        <v>0</v>
      </c>
      <c r="O103" s="18" t="str">
        <f t="shared" si="19"/>
        <v/>
      </c>
    </row>
    <row r="104" spans="2:15" x14ac:dyDescent="0.55000000000000004">
      <c r="B104" s="17">
        <f t="shared" si="10"/>
        <v>-1</v>
      </c>
      <c r="C104" s="17">
        <f t="shared" si="11"/>
        <v>-1</v>
      </c>
      <c r="D104" s="17">
        <f t="shared" si="12"/>
        <v>0</v>
      </c>
      <c r="E104" s="17">
        <f t="shared" si="13"/>
        <v>0</v>
      </c>
      <c r="F104" s="18" t="str">
        <f t="shared" si="14"/>
        <v/>
      </c>
      <c r="K104" s="17">
        <f t="shared" si="15"/>
        <v>-1</v>
      </c>
      <c r="L104" s="17">
        <f t="shared" si="16"/>
        <v>-1</v>
      </c>
      <c r="M104" s="17">
        <f t="shared" si="17"/>
        <v>0</v>
      </c>
      <c r="N104" s="17">
        <f t="shared" si="18"/>
        <v>0</v>
      </c>
      <c r="O104" s="18" t="str">
        <f t="shared" si="19"/>
        <v/>
      </c>
    </row>
    <row r="105" spans="2:15" x14ac:dyDescent="0.55000000000000004">
      <c r="B105" s="17">
        <f t="shared" si="10"/>
        <v>-1</v>
      </c>
      <c r="C105" s="17">
        <f t="shared" si="11"/>
        <v>-1</v>
      </c>
      <c r="D105" s="17">
        <f t="shared" si="12"/>
        <v>0</v>
      </c>
      <c r="E105" s="17">
        <f t="shared" si="13"/>
        <v>0</v>
      </c>
      <c r="F105" s="18" t="str">
        <f t="shared" si="14"/>
        <v/>
      </c>
      <c r="K105" s="17">
        <f t="shared" si="15"/>
        <v>-1</v>
      </c>
      <c r="L105" s="17">
        <f t="shared" si="16"/>
        <v>-1</v>
      </c>
      <c r="M105" s="17">
        <f t="shared" si="17"/>
        <v>0</v>
      </c>
      <c r="N105" s="17">
        <f t="shared" si="18"/>
        <v>0</v>
      </c>
      <c r="O105" s="18" t="str">
        <f t="shared" si="19"/>
        <v/>
      </c>
    </row>
    <row r="106" spans="2:15" x14ac:dyDescent="0.55000000000000004">
      <c r="B106" s="17">
        <f t="shared" si="10"/>
        <v>-1</v>
      </c>
      <c r="C106" s="17">
        <f t="shared" si="11"/>
        <v>-1</v>
      </c>
      <c r="D106" s="17">
        <f t="shared" si="12"/>
        <v>0</v>
      </c>
      <c r="E106" s="17">
        <f t="shared" si="13"/>
        <v>0</v>
      </c>
      <c r="F106" s="18" t="str">
        <f t="shared" si="14"/>
        <v/>
      </c>
      <c r="K106" s="17">
        <f t="shared" si="15"/>
        <v>-1</v>
      </c>
      <c r="L106" s="17">
        <f t="shared" si="16"/>
        <v>-1</v>
      </c>
      <c r="M106" s="17">
        <f t="shared" si="17"/>
        <v>0</v>
      </c>
      <c r="N106" s="17">
        <f t="shared" si="18"/>
        <v>0</v>
      </c>
      <c r="O106" s="18" t="str">
        <f t="shared" si="19"/>
        <v/>
      </c>
    </row>
    <row r="107" spans="2:15" x14ac:dyDescent="0.55000000000000004">
      <c r="B107" s="17">
        <f t="shared" si="10"/>
        <v>-1</v>
      </c>
      <c r="C107" s="17">
        <f t="shared" si="11"/>
        <v>-1</v>
      </c>
      <c r="D107" s="17">
        <f t="shared" si="12"/>
        <v>0</v>
      </c>
      <c r="E107" s="17">
        <f t="shared" si="13"/>
        <v>0</v>
      </c>
      <c r="F107" s="18" t="str">
        <f t="shared" si="14"/>
        <v/>
      </c>
      <c r="K107" s="17">
        <f t="shared" si="15"/>
        <v>-1</v>
      </c>
      <c r="L107" s="17">
        <f t="shared" si="16"/>
        <v>-1</v>
      </c>
      <c r="M107" s="17">
        <f t="shared" si="17"/>
        <v>0</v>
      </c>
      <c r="N107" s="17">
        <f t="shared" si="18"/>
        <v>0</v>
      </c>
      <c r="O107" s="18" t="str">
        <f t="shared" si="19"/>
        <v/>
      </c>
    </row>
    <row r="108" spans="2:15" x14ac:dyDescent="0.55000000000000004">
      <c r="B108" s="17">
        <f t="shared" si="10"/>
        <v>-1</v>
      </c>
      <c r="C108" s="17">
        <f t="shared" si="11"/>
        <v>-1</v>
      </c>
      <c r="D108" s="17">
        <f t="shared" si="12"/>
        <v>0</v>
      </c>
      <c r="E108" s="17">
        <f t="shared" si="13"/>
        <v>0</v>
      </c>
      <c r="F108" s="18" t="str">
        <f t="shared" si="14"/>
        <v/>
      </c>
      <c r="K108" s="17">
        <f t="shared" si="15"/>
        <v>-1</v>
      </c>
      <c r="L108" s="17">
        <f t="shared" si="16"/>
        <v>-1</v>
      </c>
      <c r="M108" s="17">
        <f t="shared" si="17"/>
        <v>0</v>
      </c>
      <c r="N108" s="17">
        <f t="shared" si="18"/>
        <v>0</v>
      </c>
      <c r="O108" s="18" t="str">
        <f t="shared" si="19"/>
        <v/>
      </c>
    </row>
    <row r="109" spans="2:15" x14ac:dyDescent="0.55000000000000004">
      <c r="B109" s="17">
        <f t="shared" si="10"/>
        <v>-1</v>
      </c>
      <c r="C109" s="17">
        <f t="shared" si="11"/>
        <v>-1</v>
      </c>
      <c r="D109" s="17">
        <f t="shared" si="12"/>
        <v>0</v>
      </c>
      <c r="E109" s="17">
        <f t="shared" si="13"/>
        <v>0</v>
      </c>
      <c r="F109" s="18" t="str">
        <f t="shared" si="14"/>
        <v/>
      </c>
      <c r="K109" s="17">
        <f t="shared" si="15"/>
        <v>-1</v>
      </c>
      <c r="L109" s="17">
        <f t="shared" si="16"/>
        <v>-1</v>
      </c>
      <c r="M109" s="17">
        <f t="shared" si="17"/>
        <v>0</v>
      </c>
      <c r="N109" s="17">
        <f t="shared" si="18"/>
        <v>0</v>
      </c>
      <c r="O109" s="18" t="str">
        <f t="shared" si="19"/>
        <v/>
      </c>
    </row>
    <row r="110" spans="2:15" x14ac:dyDescent="0.55000000000000004">
      <c r="B110" s="17">
        <f t="shared" si="10"/>
        <v>-1</v>
      </c>
      <c r="C110" s="17">
        <f t="shared" si="11"/>
        <v>-1</v>
      </c>
      <c r="D110" s="17">
        <f t="shared" si="12"/>
        <v>0</v>
      </c>
      <c r="E110" s="17">
        <f t="shared" si="13"/>
        <v>0</v>
      </c>
      <c r="F110" s="18" t="str">
        <f t="shared" si="14"/>
        <v/>
      </c>
      <c r="K110" s="17">
        <f t="shared" si="15"/>
        <v>-1</v>
      </c>
      <c r="L110" s="17">
        <f t="shared" si="16"/>
        <v>-1</v>
      </c>
      <c r="M110" s="17">
        <f t="shared" si="17"/>
        <v>0</v>
      </c>
      <c r="N110" s="17">
        <f t="shared" si="18"/>
        <v>0</v>
      </c>
      <c r="O110" s="18" t="str">
        <f t="shared" si="19"/>
        <v/>
      </c>
    </row>
    <row r="111" spans="2:15" x14ac:dyDescent="0.55000000000000004">
      <c r="B111" s="17">
        <f t="shared" si="10"/>
        <v>-1</v>
      </c>
      <c r="C111" s="17">
        <f t="shared" si="11"/>
        <v>-1</v>
      </c>
      <c r="D111" s="17">
        <f t="shared" si="12"/>
        <v>0</v>
      </c>
      <c r="E111" s="17">
        <f t="shared" si="13"/>
        <v>0</v>
      </c>
      <c r="F111" s="18" t="str">
        <f t="shared" si="14"/>
        <v/>
      </c>
      <c r="K111" s="17">
        <f t="shared" si="15"/>
        <v>-1</v>
      </c>
      <c r="L111" s="17">
        <f t="shared" si="16"/>
        <v>-1</v>
      </c>
      <c r="M111" s="17">
        <f t="shared" si="17"/>
        <v>0</v>
      </c>
      <c r="N111" s="17">
        <f t="shared" si="18"/>
        <v>0</v>
      </c>
      <c r="O111" s="18" t="str">
        <f t="shared" si="19"/>
        <v/>
      </c>
    </row>
    <row r="112" spans="2:15" x14ac:dyDescent="0.55000000000000004">
      <c r="B112" s="17">
        <f t="shared" si="10"/>
        <v>-1</v>
      </c>
      <c r="C112" s="17">
        <f t="shared" si="11"/>
        <v>-1</v>
      </c>
      <c r="D112" s="17">
        <f t="shared" si="12"/>
        <v>0</v>
      </c>
      <c r="E112" s="17">
        <f t="shared" si="13"/>
        <v>0</v>
      </c>
      <c r="F112" s="18" t="str">
        <f t="shared" si="14"/>
        <v/>
      </c>
      <c r="K112" s="17">
        <f t="shared" si="15"/>
        <v>-1</v>
      </c>
      <c r="L112" s="17">
        <f t="shared" si="16"/>
        <v>-1</v>
      </c>
      <c r="M112" s="17">
        <f t="shared" si="17"/>
        <v>0</v>
      </c>
      <c r="N112" s="17">
        <f t="shared" si="18"/>
        <v>0</v>
      </c>
      <c r="O112" s="18" t="str">
        <f t="shared" si="19"/>
        <v/>
      </c>
    </row>
    <row r="113" spans="2:15" x14ac:dyDescent="0.55000000000000004">
      <c r="B113" s="17">
        <f t="shared" si="10"/>
        <v>-1</v>
      </c>
      <c r="C113" s="17">
        <f t="shared" si="11"/>
        <v>-1</v>
      </c>
      <c r="D113" s="17">
        <f t="shared" si="12"/>
        <v>0</v>
      </c>
      <c r="E113" s="17">
        <f t="shared" si="13"/>
        <v>0</v>
      </c>
      <c r="F113" s="18" t="str">
        <f t="shared" si="14"/>
        <v/>
      </c>
      <c r="K113" s="17">
        <f t="shared" si="15"/>
        <v>-1</v>
      </c>
      <c r="L113" s="17">
        <f t="shared" si="16"/>
        <v>-1</v>
      </c>
      <c r="M113" s="17">
        <f t="shared" si="17"/>
        <v>0</v>
      </c>
      <c r="N113" s="17">
        <f t="shared" si="18"/>
        <v>0</v>
      </c>
      <c r="O113" s="18" t="str">
        <f t="shared" si="19"/>
        <v/>
      </c>
    </row>
    <row r="114" spans="2:15" x14ac:dyDescent="0.55000000000000004">
      <c r="B114" s="17">
        <f t="shared" si="10"/>
        <v>-1</v>
      </c>
      <c r="C114" s="17">
        <f t="shared" si="11"/>
        <v>-1</v>
      </c>
      <c r="D114" s="17">
        <f t="shared" si="12"/>
        <v>0</v>
      </c>
      <c r="E114" s="17">
        <f t="shared" si="13"/>
        <v>0</v>
      </c>
      <c r="F114" s="18" t="str">
        <f t="shared" si="14"/>
        <v/>
      </c>
      <c r="K114" s="17">
        <f t="shared" si="15"/>
        <v>-1</v>
      </c>
      <c r="L114" s="17">
        <f t="shared" si="16"/>
        <v>-1</v>
      </c>
      <c r="M114" s="17">
        <f t="shared" si="17"/>
        <v>0</v>
      </c>
      <c r="N114" s="17">
        <f t="shared" si="18"/>
        <v>0</v>
      </c>
      <c r="O114" s="18" t="str">
        <f t="shared" si="19"/>
        <v/>
      </c>
    </row>
    <row r="115" spans="2:15" x14ac:dyDescent="0.55000000000000004">
      <c r="B115" s="17">
        <f t="shared" si="10"/>
        <v>-1</v>
      </c>
      <c r="C115" s="17">
        <f t="shared" si="11"/>
        <v>-1</v>
      </c>
      <c r="D115" s="17">
        <f t="shared" si="12"/>
        <v>0</v>
      </c>
      <c r="E115" s="17">
        <f t="shared" si="13"/>
        <v>0</v>
      </c>
      <c r="F115" s="18" t="str">
        <f t="shared" si="14"/>
        <v/>
      </c>
      <c r="K115" s="17">
        <f t="shared" si="15"/>
        <v>-1</v>
      </c>
      <c r="L115" s="17">
        <f t="shared" si="16"/>
        <v>-1</v>
      </c>
      <c r="M115" s="17">
        <f t="shared" si="17"/>
        <v>0</v>
      </c>
      <c r="N115" s="17">
        <f t="shared" si="18"/>
        <v>0</v>
      </c>
      <c r="O115" s="18" t="str">
        <f t="shared" si="19"/>
        <v/>
      </c>
    </row>
    <row r="116" spans="2:15" x14ac:dyDescent="0.55000000000000004">
      <c r="B116" s="17">
        <f t="shared" si="10"/>
        <v>-1</v>
      </c>
      <c r="C116" s="17">
        <f t="shared" si="11"/>
        <v>-1</v>
      </c>
      <c r="D116" s="17">
        <f t="shared" si="12"/>
        <v>0</v>
      </c>
      <c r="E116" s="17">
        <f t="shared" si="13"/>
        <v>0</v>
      </c>
      <c r="F116" s="18" t="str">
        <f t="shared" si="14"/>
        <v/>
      </c>
      <c r="K116" s="17">
        <f t="shared" si="15"/>
        <v>-1</v>
      </c>
      <c r="L116" s="17">
        <f t="shared" si="16"/>
        <v>-1</v>
      </c>
      <c r="M116" s="17">
        <f t="shared" si="17"/>
        <v>0</v>
      </c>
      <c r="N116" s="17">
        <f t="shared" si="18"/>
        <v>0</v>
      </c>
      <c r="O116" s="18" t="str">
        <f t="shared" si="19"/>
        <v/>
      </c>
    </row>
    <row r="117" spans="2:15" x14ac:dyDescent="0.55000000000000004">
      <c r="B117" s="17">
        <f t="shared" si="10"/>
        <v>-1</v>
      </c>
      <c r="C117" s="17">
        <f t="shared" si="11"/>
        <v>-1</v>
      </c>
      <c r="D117" s="17">
        <f t="shared" si="12"/>
        <v>0</v>
      </c>
      <c r="E117" s="17">
        <f t="shared" si="13"/>
        <v>0</v>
      </c>
      <c r="F117" s="18" t="str">
        <f t="shared" si="14"/>
        <v/>
      </c>
      <c r="K117" s="17">
        <f t="shared" si="15"/>
        <v>-1</v>
      </c>
      <c r="L117" s="17">
        <f t="shared" si="16"/>
        <v>-1</v>
      </c>
      <c r="M117" s="17">
        <f t="shared" si="17"/>
        <v>0</v>
      </c>
      <c r="N117" s="17">
        <f t="shared" si="18"/>
        <v>0</v>
      </c>
      <c r="O117" s="18" t="str">
        <f t="shared" si="19"/>
        <v/>
      </c>
    </row>
    <row r="118" spans="2:15" x14ac:dyDescent="0.55000000000000004">
      <c r="B118" s="17">
        <f t="shared" si="10"/>
        <v>-1</v>
      </c>
      <c r="C118" s="17">
        <f t="shared" si="11"/>
        <v>-1</v>
      </c>
      <c r="D118" s="17">
        <f t="shared" si="12"/>
        <v>0</v>
      </c>
      <c r="E118" s="17">
        <f t="shared" si="13"/>
        <v>0</v>
      </c>
      <c r="F118" s="18" t="str">
        <f t="shared" si="14"/>
        <v/>
      </c>
      <c r="K118" s="17">
        <f t="shared" si="15"/>
        <v>-1</v>
      </c>
      <c r="L118" s="17">
        <f t="shared" si="16"/>
        <v>-1</v>
      </c>
      <c r="M118" s="17">
        <f t="shared" si="17"/>
        <v>0</v>
      </c>
      <c r="N118" s="17">
        <f t="shared" si="18"/>
        <v>0</v>
      </c>
      <c r="O118" s="18" t="str">
        <f t="shared" si="19"/>
        <v/>
      </c>
    </row>
    <row r="119" spans="2:15" x14ac:dyDescent="0.55000000000000004">
      <c r="B119" s="17">
        <f t="shared" si="10"/>
        <v>-1</v>
      </c>
      <c r="C119" s="17">
        <f t="shared" si="11"/>
        <v>-1</v>
      </c>
      <c r="D119" s="17">
        <f t="shared" si="12"/>
        <v>0</v>
      </c>
      <c r="E119" s="17">
        <f t="shared" si="13"/>
        <v>0</v>
      </c>
      <c r="F119" s="18" t="str">
        <f t="shared" si="14"/>
        <v/>
      </c>
      <c r="K119" s="17">
        <f t="shared" si="15"/>
        <v>-1</v>
      </c>
      <c r="L119" s="17">
        <f t="shared" si="16"/>
        <v>-1</v>
      </c>
      <c r="M119" s="17">
        <f t="shared" si="17"/>
        <v>0</v>
      </c>
      <c r="N119" s="17">
        <f t="shared" si="18"/>
        <v>0</v>
      </c>
      <c r="O119" s="18" t="str">
        <f t="shared" si="19"/>
        <v/>
      </c>
    </row>
    <row r="120" spans="2:15" x14ac:dyDescent="0.55000000000000004">
      <c r="B120" s="17">
        <f t="shared" si="10"/>
        <v>-1</v>
      </c>
      <c r="C120" s="17">
        <f t="shared" si="11"/>
        <v>-1</v>
      </c>
      <c r="D120" s="17">
        <f t="shared" si="12"/>
        <v>0</v>
      </c>
      <c r="E120" s="17">
        <f t="shared" si="13"/>
        <v>0</v>
      </c>
      <c r="F120" s="18" t="str">
        <f t="shared" si="14"/>
        <v/>
      </c>
      <c r="K120" s="17">
        <f t="shared" si="15"/>
        <v>-1</v>
      </c>
      <c r="L120" s="17">
        <f t="shared" si="16"/>
        <v>-1</v>
      </c>
      <c r="M120" s="17">
        <f t="shared" si="17"/>
        <v>0</v>
      </c>
      <c r="N120" s="17">
        <f t="shared" si="18"/>
        <v>0</v>
      </c>
      <c r="O120" s="18" t="str">
        <f t="shared" si="19"/>
        <v/>
      </c>
    </row>
    <row r="121" spans="2:15" x14ac:dyDescent="0.55000000000000004">
      <c r="B121" s="17">
        <f t="shared" si="10"/>
        <v>-1</v>
      </c>
      <c r="C121" s="17">
        <f t="shared" si="11"/>
        <v>-1</v>
      </c>
      <c r="D121" s="17">
        <f t="shared" si="12"/>
        <v>0</v>
      </c>
      <c r="E121" s="17">
        <f t="shared" si="13"/>
        <v>0</v>
      </c>
      <c r="F121" s="18" t="str">
        <f t="shared" si="14"/>
        <v/>
      </c>
      <c r="K121" s="17">
        <f t="shared" si="15"/>
        <v>-1</v>
      </c>
      <c r="L121" s="17">
        <f t="shared" si="16"/>
        <v>-1</v>
      </c>
      <c r="M121" s="17">
        <f t="shared" si="17"/>
        <v>0</v>
      </c>
      <c r="N121" s="17">
        <f t="shared" si="18"/>
        <v>0</v>
      </c>
      <c r="O121" s="18" t="str">
        <f t="shared" si="19"/>
        <v/>
      </c>
    </row>
    <row r="122" spans="2:15" x14ac:dyDescent="0.55000000000000004">
      <c r="B122" s="17">
        <f t="shared" si="10"/>
        <v>-1</v>
      </c>
      <c r="C122" s="17">
        <f t="shared" si="11"/>
        <v>-1</v>
      </c>
      <c r="D122" s="17">
        <f t="shared" si="12"/>
        <v>0</v>
      </c>
      <c r="E122" s="17">
        <f t="shared" si="13"/>
        <v>0</v>
      </c>
      <c r="F122" s="18" t="str">
        <f t="shared" si="14"/>
        <v/>
      </c>
      <c r="K122" s="17">
        <f t="shared" si="15"/>
        <v>-1</v>
      </c>
      <c r="L122" s="17">
        <f t="shared" si="16"/>
        <v>-1</v>
      </c>
      <c r="M122" s="17">
        <f t="shared" si="17"/>
        <v>0</v>
      </c>
      <c r="N122" s="17">
        <f t="shared" si="18"/>
        <v>0</v>
      </c>
      <c r="O122" s="18" t="str">
        <f t="shared" si="19"/>
        <v/>
      </c>
    </row>
    <row r="123" spans="2:15" x14ac:dyDescent="0.55000000000000004">
      <c r="B123" s="17">
        <f t="shared" si="10"/>
        <v>-1</v>
      </c>
      <c r="C123" s="17">
        <f t="shared" si="11"/>
        <v>-1</v>
      </c>
      <c r="D123" s="17">
        <f t="shared" si="12"/>
        <v>0</v>
      </c>
      <c r="E123" s="17">
        <f t="shared" si="13"/>
        <v>0</v>
      </c>
      <c r="F123" s="18" t="str">
        <f t="shared" si="14"/>
        <v/>
      </c>
      <c r="K123" s="17">
        <f t="shared" si="15"/>
        <v>-1</v>
      </c>
      <c r="L123" s="17">
        <f t="shared" si="16"/>
        <v>-1</v>
      </c>
      <c r="M123" s="17">
        <f t="shared" si="17"/>
        <v>0</v>
      </c>
      <c r="N123" s="17">
        <f t="shared" si="18"/>
        <v>0</v>
      </c>
      <c r="O123" s="18" t="str">
        <f t="shared" si="19"/>
        <v/>
      </c>
    </row>
    <row r="124" spans="2:15" x14ac:dyDescent="0.55000000000000004">
      <c r="B124" s="17">
        <f t="shared" si="10"/>
        <v>-1</v>
      </c>
      <c r="C124" s="17">
        <f t="shared" si="11"/>
        <v>-1</v>
      </c>
      <c r="D124" s="17">
        <f t="shared" si="12"/>
        <v>0</v>
      </c>
      <c r="E124" s="17">
        <f t="shared" si="13"/>
        <v>0</v>
      </c>
      <c r="F124" s="18" t="str">
        <f t="shared" si="14"/>
        <v/>
      </c>
      <c r="K124" s="17">
        <f t="shared" si="15"/>
        <v>-1</v>
      </c>
      <c r="L124" s="17">
        <f t="shared" si="16"/>
        <v>-1</v>
      </c>
      <c r="M124" s="17">
        <f t="shared" si="17"/>
        <v>0</v>
      </c>
      <c r="N124" s="17">
        <f t="shared" si="18"/>
        <v>0</v>
      </c>
      <c r="O124" s="18" t="str">
        <f t="shared" si="19"/>
        <v/>
      </c>
    </row>
    <row r="125" spans="2:15" x14ac:dyDescent="0.55000000000000004">
      <c r="B125" s="17">
        <f t="shared" si="10"/>
        <v>-1</v>
      </c>
      <c r="C125" s="17">
        <f t="shared" si="11"/>
        <v>-1</v>
      </c>
      <c r="D125" s="17">
        <f t="shared" si="12"/>
        <v>0</v>
      </c>
      <c r="E125" s="17">
        <f t="shared" si="13"/>
        <v>0</v>
      </c>
      <c r="F125" s="18" t="str">
        <f t="shared" si="14"/>
        <v/>
      </c>
      <c r="K125" s="17">
        <f t="shared" si="15"/>
        <v>-1</v>
      </c>
      <c r="L125" s="17">
        <f t="shared" si="16"/>
        <v>-1</v>
      </c>
      <c r="M125" s="17">
        <f t="shared" si="17"/>
        <v>0</v>
      </c>
      <c r="N125" s="17">
        <f t="shared" si="18"/>
        <v>0</v>
      </c>
      <c r="O125" s="18" t="str">
        <f t="shared" si="19"/>
        <v/>
      </c>
    </row>
    <row r="126" spans="2:15" x14ac:dyDescent="0.55000000000000004">
      <c r="B126" s="17">
        <f t="shared" si="10"/>
        <v>-1</v>
      </c>
      <c r="C126" s="17">
        <f t="shared" si="11"/>
        <v>-1</v>
      </c>
      <c r="D126" s="17">
        <f t="shared" si="12"/>
        <v>0</v>
      </c>
      <c r="E126" s="17">
        <f t="shared" si="13"/>
        <v>0</v>
      </c>
      <c r="F126" s="18" t="str">
        <f t="shared" si="14"/>
        <v/>
      </c>
      <c r="K126" s="17">
        <f t="shared" si="15"/>
        <v>-1</v>
      </c>
      <c r="L126" s="17">
        <f t="shared" si="16"/>
        <v>-1</v>
      </c>
      <c r="M126" s="17">
        <f t="shared" si="17"/>
        <v>0</v>
      </c>
      <c r="N126" s="17">
        <f t="shared" si="18"/>
        <v>0</v>
      </c>
      <c r="O126" s="18" t="str">
        <f t="shared" si="19"/>
        <v/>
      </c>
    </row>
    <row r="127" spans="2:15" x14ac:dyDescent="0.55000000000000004">
      <c r="B127" s="17">
        <f t="shared" si="10"/>
        <v>-1</v>
      </c>
      <c r="C127" s="17">
        <f t="shared" si="11"/>
        <v>-1</v>
      </c>
      <c r="D127" s="17">
        <f t="shared" si="12"/>
        <v>0</v>
      </c>
      <c r="E127" s="17">
        <f t="shared" si="13"/>
        <v>0</v>
      </c>
      <c r="F127" s="18" t="str">
        <f t="shared" si="14"/>
        <v/>
      </c>
      <c r="K127" s="17">
        <f t="shared" si="15"/>
        <v>-1</v>
      </c>
      <c r="L127" s="17">
        <f t="shared" si="16"/>
        <v>-1</v>
      </c>
      <c r="M127" s="17">
        <f t="shared" si="17"/>
        <v>0</v>
      </c>
      <c r="N127" s="17">
        <f t="shared" si="18"/>
        <v>0</v>
      </c>
      <c r="O127" s="18" t="str">
        <f t="shared" si="19"/>
        <v/>
      </c>
    </row>
    <row r="128" spans="2:15" x14ac:dyDescent="0.55000000000000004">
      <c r="B128" s="17">
        <f t="shared" si="10"/>
        <v>-1</v>
      </c>
      <c r="C128" s="17">
        <f t="shared" si="11"/>
        <v>-1</v>
      </c>
      <c r="D128" s="17">
        <f t="shared" si="12"/>
        <v>0</v>
      </c>
      <c r="E128" s="17">
        <f t="shared" si="13"/>
        <v>0</v>
      </c>
      <c r="F128" s="18" t="str">
        <f t="shared" si="14"/>
        <v/>
      </c>
      <c r="K128" s="17">
        <f t="shared" si="15"/>
        <v>-1</v>
      </c>
      <c r="L128" s="17">
        <f t="shared" si="16"/>
        <v>-1</v>
      </c>
      <c r="M128" s="17">
        <f t="shared" si="17"/>
        <v>0</v>
      </c>
      <c r="N128" s="17">
        <f t="shared" si="18"/>
        <v>0</v>
      </c>
      <c r="O128" s="18" t="str">
        <f t="shared" si="19"/>
        <v/>
      </c>
    </row>
    <row r="129" spans="2:15" x14ac:dyDescent="0.55000000000000004">
      <c r="B129" s="17">
        <f t="shared" ref="B129:B192" si="20">IFERROR(FIND("【", A129, 1), -1)</f>
        <v>-1</v>
      </c>
      <c r="C129" s="17">
        <f t="shared" ref="C129:C192" si="21">IFERROR(FIND("】", A129, 1), -1)</f>
        <v>-1</v>
      </c>
      <c r="D129" s="17">
        <f t="shared" ref="D129:D192" si="22">IF(B129 &gt; 0, SUBSTITUTE(A129, "【", "&lt;"), A129)</f>
        <v>0</v>
      </c>
      <c r="E129" s="17">
        <f t="shared" ref="E129:E192" si="23">IF(C129 &gt; 0, SUBSTITUTE(D129, "】", "&gt;"), D129)</f>
        <v>0</v>
      </c>
      <c r="F129" s="18" t="str">
        <f t="shared" ref="F129:F192" si="24">IF(E129 = 0, "", E129)</f>
        <v/>
      </c>
      <c r="K129" s="17">
        <f t="shared" ref="K129:K192" si="25">IFERROR(FIND("【", J129, 1), -1)</f>
        <v>-1</v>
      </c>
      <c r="L129" s="17">
        <f t="shared" ref="L129:L192" si="26">IFERROR(FIND("】", J129, 1), -1)</f>
        <v>-1</v>
      </c>
      <c r="M129" s="17">
        <f t="shared" ref="M129:M192" si="27">IF(K129 &gt; 0, SUBSTITUTE(J129, "【", "&lt;"), J129)</f>
        <v>0</v>
      </c>
      <c r="N129" s="17">
        <f t="shared" ref="N129:N192" si="28">IF(L129 &gt; 0, SUBSTITUTE(M129, "】", "&gt;"), M129)</f>
        <v>0</v>
      </c>
      <c r="O129" s="18" t="str">
        <f t="shared" ref="O129:O192" si="29">IF(N129 = 0, "", N129)</f>
        <v/>
      </c>
    </row>
    <row r="130" spans="2:15" x14ac:dyDescent="0.55000000000000004">
      <c r="B130" s="17">
        <f t="shared" si="20"/>
        <v>-1</v>
      </c>
      <c r="C130" s="17">
        <f t="shared" si="21"/>
        <v>-1</v>
      </c>
      <c r="D130" s="17">
        <f t="shared" si="22"/>
        <v>0</v>
      </c>
      <c r="E130" s="17">
        <f t="shared" si="23"/>
        <v>0</v>
      </c>
      <c r="F130" s="18" t="str">
        <f t="shared" si="24"/>
        <v/>
      </c>
      <c r="K130" s="17">
        <f t="shared" si="25"/>
        <v>-1</v>
      </c>
      <c r="L130" s="17">
        <f t="shared" si="26"/>
        <v>-1</v>
      </c>
      <c r="M130" s="17">
        <f t="shared" si="27"/>
        <v>0</v>
      </c>
      <c r="N130" s="17">
        <f t="shared" si="28"/>
        <v>0</v>
      </c>
      <c r="O130" s="18" t="str">
        <f t="shared" si="29"/>
        <v/>
      </c>
    </row>
    <row r="131" spans="2:15" x14ac:dyDescent="0.55000000000000004">
      <c r="B131" s="17">
        <f t="shared" si="20"/>
        <v>-1</v>
      </c>
      <c r="C131" s="17">
        <f t="shared" si="21"/>
        <v>-1</v>
      </c>
      <c r="D131" s="17">
        <f t="shared" si="22"/>
        <v>0</v>
      </c>
      <c r="E131" s="17">
        <f t="shared" si="23"/>
        <v>0</v>
      </c>
      <c r="F131" s="18" t="str">
        <f t="shared" si="24"/>
        <v/>
      </c>
      <c r="K131" s="17">
        <f t="shared" si="25"/>
        <v>-1</v>
      </c>
      <c r="L131" s="17">
        <f t="shared" si="26"/>
        <v>-1</v>
      </c>
      <c r="M131" s="17">
        <f t="shared" si="27"/>
        <v>0</v>
      </c>
      <c r="N131" s="17">
        <f t="shared" si="28"/>
        <v>0</v>
      </c>
      <c r="O131" s="18" t="str">
        <f t="shared" si="29"/>
        <v/>
      </c>
    </row>
    <row r="132" spans="2:15" x14ac:dyDescent="0.55000000000000004">
      <c r="B132" s="17">
        <f t="shared" si="20"/>
        <v>-1</v>
      </c>
      <c r="C132" s="17">
        <f t="shared" si="21"/>
        <v>-1</v>
      </c>
      <c r="D132" s="17">
        <f t="shared" si="22"/>
        <v>0</v>
      </c>
      <c r="E132" s="17">
        <f t="shared" si="23"/>
        <v>0</v>
      </c>
      <c r="F132" s="18" t="str">
        <f t="shared" si="24"/>
        <v/>
      </c>
      <c r="K132" s="17">
        <f t="shared" si="25"/>
        <v>-1</v>
      </c>
      <c r="L132" s="17">
        <f t="shared" si="26"/>
        <v>-1</v>
      </c>
      <c r="M132" s="17">
        <f t="shared" si="27"/>
        <v>0</v>
      </c>
      <c r="N132" s="17">
        <f t="shared" si="28"/>
        <v>0</v>
      </c>
      <c r="O132" s="18" t="str">
        <f t="shared" si="29"/>
        <v/>
      </c>
    </row>
    <row r="133" spans="2:15" x14ac:dyDescent="0.55000000000000004">
      <c r="B133" s="17">
        <f t="shared" si="20"/>
        <v>-1</v>
      </c>
      <c r="C133" s="17">
        <f t="shared" si="21"/>
        <v>-1</v>
      </c>
      <c r="D133" s="17">
        <f t="shared" si="22"/>
        <v>0</v>
      </c>
      <c r="E133" s="17">
        <f t="shared" si="23"/>
        <v>0</v>
      </c>
      <c r="F133" s="18" t="str">
        <f t="shared" si="24"/>
        <v/>
      </c>
      <c r="K133" s="17">
        <f t="shared" si="25"/>
        <v>-1</v>
      </c>
      <c r="L133" s="17">
        <f t="shared" si="26"/>
        <v>-1</v>
      </c>
      <c r="M133" s="17">
        <f t="shared" si="27"/>
        <v>0</v>
      </c>
      <c r="N133" s="17">
        <f t="shared" si="28"/>
        <v>0</v>
      </c>
      <c r="O133" s="18" t="str">
        <f t="shared" si="29"/>
        <v/>
      </c>
    </row>
    <row r="134" spans="2:15" x14ac:dyDescent="0.55000000000000004">
      <c r="B134" s="17">
        <f t="shared" si="20"/>
        <v>-1</v>
      </c>
      <c r="C134" s="17">
        <f t="shared" si="21"/>
        <v>-1</v>
      </c>
      <c r="D134" s="17">
        <f t="shared" si="22"/>
        <v>0</v>
      </c>
      <c r="E134" s="17">
        <f t="shared" si="23"/>
        <v>0</v>
      </c>
      <c r="F134" s="18" t="str">
        <f t="shared" si="24"/>
        <v/>
      </c>
      <c r="K134" s="17">
        <f t="shared" si="25"/>
        <v>-1</v>
      </c>
      <c r="L134" s="17">
        <f t="shared" si="26"/>
        <v>-1</v>
      </c>
      <c r="M134" s="17">
        <f t="shared" si="27"/>
        <v>0</v>
      </c>
      <c r="N134" s="17">
        <f t="shared" si="28"/>
        <v>0</v>
      </c>
      <c r="O134" s="18" t="str">
        <f t="shared" si="29"/>
        <v/>
      </c>
    </row>
    <row r="135" spans="2:15" x14ac:dyDescent="0.55000000000000004">
      <c r="B135" s="17">
        <f t="shared" si="20"/>
        <v>-1</v>
      </c>
      <c r="C135" s="17">
        <f t="shared" si="21"/>
        <v>-1</v>
      </c>
      <c r="D135" s="17">
        <f t="shared" si="22"/>
        <v>0</v>
      </c>
      <c r="E135" s="17">
        <f t="shared" si="23"/>
        <v>0</v>
      </c>
      <c r="F135" s="18" t="str">
        <f t="shared" si="24"/>
        <v/>
      </c>
      <c r="K135" s="17">
        <f t="shared" si="25"/>
        <v>-1</v>
      </c>
      <c r="L135" s="17">
        <f t="shared" si="26"/>
        <v>-1</v>
      </c>
      <c r="M135" s="17">
        <f t="shared" si="27"/>
        <v>0</v>
      </c>
      <c r="N135" s="17">
        <f t="shared" si="28"/>
        <v>0</v>
      </c>
      <c r="O135" s="18" t="str">
        <f t="shared" si="29"/>
        <v/>
      </c>
    </row>
    <row r="136" spans="2:15" x14ac:dyDescent="0.55000000000000004">
      <c r="B136" s="17">
        <f t="shared" si="20"/>
        <v>-1</v>
      </c>
      <c r="C136" s="17">
        <f t="shared" si="21"/>
        <v>-1</v>
      </c>
      <c r="D136" s="17">
        <f t="shared" si="22"/>
        <v>0</v>
      </c>
      <c r="E136" s="17">
        <f t="shared" si="23"/>
        <v>0</v>
      </c>
      <c r="F136" s="18" t="str">
        <f t="shared" si="24"/>
        <v/>
      </c>
      <c r="K136" s="17">
        <f t="shared" si="25"/>
        <v>-1</v>
      </c>
      <c r="L136" s="17">
        <f t="shared" si="26"/>
        <v>-1</v>
      </c>
      <c r="M136" s="17">
        <f t="shared" si="27"/>
        <v>0</v>
      </c>
      <c r="N136" s="17">
        <f t="shared" si="28"/>
        <v>0</v>
      </c>
      <c r="O136" s="18" t="str">
        <f t="shared" si="29"/>
        <v/>
      </c>
    </row>
    <row r="137" spans="2:15" x14ac:dyDescent="0.55000000000000004">
      <c r="B137" s="17">
        <f t="shared" si="20"/>
        <v>-1</v>
      </c>
      <c r="C137" s="17">
        <f t="shared" si="21"/>
        <v>-1</v>
      </c>
      <c r="D137" s="17">
        <f t="shared" si="22"/>
        <v>0</v>
      </c>
      <c r="E137" s="17">
        <f t="shared" si="23"/>
        <v>0</v>
      </c>
      <c r="F137" s="18" t="str">
        <f t="shared" si="24"/>
        <v/>
      </c>
      <c r="K137" s="17">
        <f t="shared" si="25"/>
        <v>-1</v>
      </c>
      <c r="L137" s="17">
        <f t="shared" si="26"/>
        <v>-1</v>
      </c>
      <c r="M137" s="17">
        <f t="shared" si="27"/>
        <v>0</v>
      </c>
      <c r="N137" s="17">
        <f t="shared" si="28"/>
        <v>0</v>
      </c>
      <c r="O137" s="18" t="str">
        <f t="shared" si="29"/>
        <v/>
      </c>
    </row>
    <row r="138" spans="2:15" x14ac:dyDescent="0.55000000000000004">
      <c r="B138" s="17">
        <f t="shared" si="20"/>
        <v>-1</v>
      </c>
      <c r="C138" s="17">
        <f t="shared" si="21"/>
        <v>-1</v>
      </c>
      <c r="D138" s="17">
        <f t="shared" si="22"/>
        <v>0</v>
      </c>
      <c r="E138" s="17">
        <f t="shared" si="23"/>
        <v>0</v>
      </c>
      <c r="F138" s="18" t="str">
        <f t="shared" si="24"/>
        <v/>
      </c>
      <c r="K138" s="17">
        <f t="shared" si="25"/>
        <v>-1</v>
      </c>
      <c r="L138" s="17">
        <f t="shared" si="26"/>
        <v>-1</v>
      </c>
      <c r="M138" s="17">
        <f t="shared" si="27"/>
        <v>0</v>
      </c>
      <c r="N138" s="17">
        <f t="shared" si="28"/>
        <v>0</v>
      </c>
      <c r="O138" s="18" t="str">
        <f t="shared" si="29"/>
        <v/>
      </c>
    </row>
    <row r="139" spans="2:15" x14ac:dyDescent="0.55000000000000004">
      <c r="B139" s="17">
        <f t="shared" si="20"/>
        <v>-1</v>
      </c>
      <c r="C139" s="17">
        <f t="shared" si="21"/>
        <v>-1</v>
      </c>
      <c r="D139" s="17">
        <f t="shared" si="22"/>
        <v>0</v>
      </c>
      <c r="E139" s="17">
        <f t="shared" si="23"/>
        <v>0</v>
      </c>
      <c r="F139" s="18" t="str">
        <f t="shared" si="24"/>
        <v/>
      </c>
      <c r="K139" s="17">
        <f t="shared" si="25"/>
        <v>-1</v>
      </c>
      <c r="L139" s="17">
        <f t="shared" si="26"/>
        <v>-1</v>
      </c>
      <c r="M139" s="17">
        <f t="shared" si="27"/>
        <v>0</v>
      </c>
      <c r="N139" s="17">
        <f t="shared" si="28"/>
        <v>0</v>
      </c>
      <c r="O139" s="18" t="str">
        <f t="shared" si="29"/>
        <v/>
      </c>
    </row>
    <row r="140" spans="2:15" x14ac:dyDescent="0.55000000000000004">
      <c r="B140" s="17">
        <f t="shared" si="20"/>
        <v>-1</v>
      </c>
      <c r="C140" s="17">
        <f t="shared" si="21"/>
        <v>-1</v>
      </c>
      <c r="D140" s="17">
        <f t="shared" si="22"/>
        <v>0</v>
      </c>
      <c r="E140" s="17">
        <f t="shared" si="23"/>
        <v>0</v>
      </c>
      <c r="F140" s="18" t="str">
        <f t="shared" si="24"/>
        <v/>
      </c>
      <c r="K140" s="17">
        <f t="shared" si="25"/>
        <v>-1</v>
      </c>
      <c r="L140" s="17">
        <f t="shared" si="26"/>
        <v>-1</v>
      </c>
      <c r="M140" s="17">
        <f t="shared" si="27"/>
        <v>0</v>
      </c>
      <c r="N140" s="17">
        <f t="shared" si="28"/>
        <v>0</v>
      </c>
      <c r="O140" s="18" t="str">
        <f t="shared" si="29"/>
        <v/>
      </c>
    </row>
    <row r="141" spans="2:15" x14ac:dyDescent="0.55000000000000004">
      <c r="B141" s="17">
        <f t="shared" si="20"/>
        <v>-1</v>
      </c>
      <c r="C141" s="17">
        <f t="shared" si="21"/>
        <v>-1</v>
      </c>
      <c r="D141" s="17">
        <f t="shared" si="22"/>
        <v>0</v>
      </c>
      <c r="E141" s="17">
        <f t="shared" si="23"/>
        <v>0</v>
      </c>
      <c r="F141" s="18" t="str">
        <f t="shared" si="24"/>
        <v/>
      </c>
      <c r="K141" s="17">
        <f t="shared" si="25"/>
        <v>-1</v>
      </c>
      <c r="L141" s="17">
        <f t="shared" si="26"/>
        <v>-1</v>
      </c>
      <c r="M141" s="17">
        <f t="shared" si="27"/>
        <v>0</v>
      </c>
      <c r="N141" s="17">
        <f t="shared" si="28"/>
        <v>0</v>
      </c>
      <c r="O141" s="18" t="str">
        <f t="shared" si="29"/>
        <v/>
      </c>
    </row>
    <row r="142" spans="2:15" x14ac:dyDescent="0.55000000000000004">
      <c r="B142" s="17">
        <f t="shared" si="20"/>
        <v>-1</v>
      </c>
      <c r="C142" s="17">
        <f t="shared" si="21"/>
        <v>-1</v>
      </c>
      <c r="D142" s="17">
        <f t="shared" si="22"/>
        <v>0</v>
      </c>
      <c r="E142" s="17">
        <f t="shared" si="23"/>
        <v>0</v>
      </c>
      <c r="F142" s="18" t="str">
        <f t="shared" si="24"/>
        <v/>
      </c>
      <c r="K142" s="17">
        <f t="shared" si="25"/>
        <v>-1</v>
      </c>
      <c r="L142" s="17">
        <f t="shared" si="26"/>
        <v>-1</v>
      </c>
      <c r="M142" s="17">
        <f t="shared" si="27"/>
        <v>0</v>
      </c>
      <c r="N142" s="17">
        <f t="shared" si="28"/>
        <v>0</v>
      </c>
      <c r="O142" s="18" t="str">
        <f t="shared" si="29"/>
        <v/>
      </c>
    </row>
    <row r="143" spans="2:15" x14ac:dyDescent="0.55000000000000004">
      <c r="B143" s="17">
        <f t="shared" si="20"/>
        <v>-1</v>
      </c>
      <c r="C143" s="17">
        <f t="shared" si="21"/>
        <v>-1</v>
      </c>
      <c r="D143" s="17">
        <f t="shared" si="22"/>
        <v>0</v>
      </c>
      <c r="E143" s="17">
        <f t="shared" si="23"/>
        <v>0</v>
      </c>
      <c r="F143" s="18" t="str">
        <f t="shared" si="24"/>
        <v/>
      </c>
      <c r="K143" s="17">
        <f t="shared" si="25"/>
        <v>-1</v>
      </c>
      <c r="L143" s="17">
        <f t="shared" si="26"/>
        <v>-1</v>
      </c>
      <c r="M143" s="17">
        <f t="shared" si="27"/>
        <v>0</v>
      </c>
      <c r="N143" s="17">
        <f t="shared" si="28"/>
        <v>0</v>
      </c>
      <c r="O143" s="18" t="str">
        <f t="shared" si="29"/>
        <v/>
      </c>
    </row>
    <row r="144" spans="2:15" x14ac:dyDescent="0.55000000000000004">
      <c r="B144" s="17">
        <f t="shared" si="20"/>
        <v>-1</v>
      </c>
      <c r="C144" s="17">
        <f t="shared" si="21"/>
        <v>-1</v>
      </c>
      <c r="D144" s="17">
        <f t="shared" si="22"/>
        <v>0</v>
      </c>
      <c r="E144" s="17">
        <f t="shared" si="23"/>
        <v>0</v>
      </c>
      <c r="F144" s="18" t="str">
        <f t="shared" si="24"/>
        <v/>
      </c>
      <c r="K144" s="17">
        <f t="shared" si="25"/>
        <v>-1</v>
      </c>
      <c r="L144" s="17">
        <f t="shared" si="26"/>
        <v>-1</v>
      </c>
      <c r="M144" s="17">
        <f t="shared" si="27"/>
        <v>0</v>
      </c>
      <c r="N144" s="17">
        <f t="shared" si="28"/>
        <v>0</v>
      </c>
      <c r="O144" s="18" t="str">
        <f t="shared" si="29"/>
        <v/>
      </c>
    </row>
    <row r="145" spans="2:15" x14ac:dyDescent="0.55000000000000004">
      <c r="B145" s="17">
        <f t="shared" si="20"/>
        <v>-1</v>
      </c>
      <c r="C145" s="17">
        <f t="shared" si="21"/>
        <v>-1</v>
      </c>
      <c r="D145" s="17">
        <f t="shared" si="22"/>
        <v>0</v>
      </c>
      <c r="E145" s="17">
        <f t="shared" si="23"/>
        <v>0</v>
      </c>
      <c r="F145" s="18" t="str">
        <f t="shared" si="24"/>
        <v/>
      </c>
      <c r="K145" s="17">
        <f t="shared" si="25"/>
        <v>-1</v>
      </c>
      <c r="L145" s="17">
        <f t="shared" si="26"/>
        <v>-1</v>
      </c>
      <c r="M145" s="17">
        <f t="shared" si="27"/>
        <v>0</v>
      </c>
      <c r="N145" s="17">
        <f t="shared" si="28"/>
        <v>0</v>
      </c>
      <c r="O145" s="18" t="str">
        <f t="shared" si="29"/>
        <v/>
      </c>
    </row>
    <row r="146" spans="2:15" x14ac:dyDescent="0.55000000000000004">
      <c r="B146" s="17">
        <f t="shared" si="20"/>
        <v>-1</v>
      </c>
      <c r="C146" s="17">
        <f t="shared" si="21"/>
        <v>-1</v>
      </c>
      <c r="D146" s="17">
        <f t="shared" si="22"/>
        <v>0</v>
      </c>
      <c r="E146" s="17">
        <f t="shared" si="23"/>
        <v>0</v>
      </c>
      <c r="F146" s="18" t="str">
        <f t="shared" si="24"/>
        <v/>
      </c>
      <c r="K146" s="17">
        <f t="shared" si="25"/>
        <v>-1</v>
      </c>
      <c r="L146" s="17">
        <f t="shared" si="26"/>
        <v>-1</v>
      </c>
      <c r="M146" s="17">
        <f t="shared" si="27"/>
        <v>0</v>
      </c>
      <c r="N146" s="17">
        <f t="shared" si="28"/>
        <v>0</v>
      </c>
      <c r="O146" s="18" t="str">
        <f t="shared" si="29"/>
        <v/>
      </c>
    </row>
    <row r="147" spans="2:15" x14ac:dyDescent="0.55000000000000004">
      <c r="B147" s="17">
        <f t="shared" si="20"/>
        <v>-1</v>
      </c>
      <c r="C147" s="17">
        <f t="shared" si="21"/>
        <v>-1</v>
      </c>
      <c r="D147" s="17">
        <f t="shared" si="22"/>
        <v>0</v>
      </c>
      <c r="E147" s="17">
        <f t="shared" si="23"/>
        <v>0</v>
      </c>
      <c r="F147" s="18" t="str">
        <f t="shared" si="24"/>
        <v/>
      </c>
      <c r="K147" s="17">
        <f t="shared" si="25"/>
        <v>-1</v>
      </c>
      <c r="L147" s="17">
        <f t="shared" si="26"/>
        <v>-1</v>
      </c>
      <c r="M147" s="17">
        <f t="shared" si="27"/>
        <v>0</v>
      </c>
      <c r="N147" s="17">
        <f t="shared" si="28"/>
        <v>0</v>
      </c>
      <c r="O147" s="18" t="str">
        <f t="shared" si="29"/>
        <v/>
      </c>
    </row>
    <row r="148" spans="2:15" x14ac:dyDescent="0.55000000000000004">
      <c r="B148" s="17">
        <f t="shared" si="20"/>
        <v>-1</v>
      </c>
      <c r="C148" s="17">
        <f t="shared" si="21"/>
        <v>-1</v>
      </c>
      <c r="D148" s="17">
        <f t="shared" si="22"/>
        <v>0</v>
      </c>
      <c r="E148" s="17">
        <f t="shared" si="23"/>
        <v>0</v>
      </c>
      <c r="F148" s="18" t="str">
        <f t="shared" si="24"/>
        <v/>
      </c>
      <c r="K148" s="17">
        <f t="shared" si="25"/>
        <v>-1</v>
      </c>
      <c r="L148" s="17">
        <f t="shared" si="26"/>
        <v>-1</v>
      </c>
      <c r="M148" s="17">
        <f t="shared" si="27"/>
        <v>0</v>
      </c>
      <c r="N148" s="17">
        <f t="shared" si="28"/>
        <v>0</v>
      </c>
      <c r="O148" s="18" t="str">
        <f t="shared" si="29"/>
        <v/>
      </c>
    </row>
    <row r="149" spans="2:15" x14ac:dyDescent="0.55000000000000004">
      <c r="B149" s="17">
        <f t="shared" si="20"/>
        <v>-1</v>
      </c>
      <c r="C149" s="17">
        <f t="shared" si="21"/>
        <v>-1</v>
      </c>
      <c r="D149" s="17">
        <f t="shared" si="22"/>
        <v>0</v>
      </c>
      <c r="E149" s="17">
        <f t="shared" si="23"/>
        <v>0</v>
      </c>
      <c r="F149" s="18" t="str">
        <f t="shared" si="24"/>
        <v/>
      </c>
      <c r="K149" s="17">
        <f t="shared" si="25"/>
        <v>-1</v>
      </c>
      <c r="L149" s="17">
        <f t="shared" si="26"/>
        <v>-1</v>
      </c>
      <c r="M149" s="17">
        <f t="shared" si="27"/>
        <v>0</v>
      </c>
      <c r="N149" s="17">
        <f t="shared" si="28"/>
        <v>0</v>
      </c>
      <c r="O149" s="18" t="str">
        <f t="shared" si="29"/>
        <v/>
      </c>
    </row>
    <row r="150" spans="2:15" x14ac:dyDescent="0.55000000000000004">
      <c r="B150" s="17">
        <f t="shared" si="20"/>
        <v>-1</v>
      </c>
      <c r="C150" s="17">
        <f t="shared" si="21"/>
        <v>-1</v>
      </c>
      <c r="D150" s="17">
        <f t="shared" si="22"/>
        <v>0</v>
      </c>
      <c r="E150" s="17">
        <f t="shared" si="23"/>
        <v>0</v>
      </c>
      <c r="F150" s="18" t="str">
        <f t="shared" si="24"/>
        <v/>
      </c>
      <c r="K150" s="17">
        <f t="shared" si="25"/>
        <v>-1</v>
      </c>
      <c r="L150" s="17">
        <f t="shared" si="26"/>
        <v>-1</v>
      </c>
      <c r="M150" s="17">
        <f t="shared" si="27"/>
        <v>0</v>
      </c>
      <c r="N150" s="17">
        <f t="shared" si="28"/>
        <v>0</v>
      </c>
      <c r="O150" s="18" t="str">
        <f t="shared" si="29"/>
        <v/>
      </c>
    </row>
    <row r="151" spans="2:15" x14ac:dyDescent="0.55000000000000004">
      <c r="B151" s="17">
        <f t="shared" si="20"/>
        <v>-1</v>
      </c>
      <c r="C151" s="17">
        <f t="shared" si="21"/>
        <v>-1</v>
      </c>
      <c r="D151" s="17">
        <f t="shared" si="22"/>
        <v>0</v>
      </c>
      <c r="E151" s="17">
        <f t="shared" si="23"/>
        <v>0</v>
      </c>
      <c r="F151" s="18" t="str">
        <f t="shared" si="24"/>
        <v/>
      </c>
      <c r="K151" s="17">
        <f t="shared" si="25"/>
        <v>-1</v>
      </c>
      <c r="L151" s="17">
        <f t="shared" si="26"/>
        <v>-1</v>
      </c>
      <c r="M151" s="17">
        <f t="shared" si="27"/>
        <v>0</v>
      </c>
      <c r="N151" s="17">
        <f t="shared" si="28"/>
        <v>0</v>
      </c>
      <c r="O151" s="18" t="str">
        <f t="shared" si="29"/>
        <v/>
      </c>
    </row>
    <row r="152" spans="2:15" x14ac:dyDescent="0.55000000000000004">
      <c r="B152" s="17">
        <f t="shared" si="20"/>
        <v>-1</v>
      </c>
      <c r="C152" s="17">
        <f t="shared" si="21"/>
        <v>-1</v>
      </c>
      <c r="D152" s="17">
        <f t="shared" si="22"/>
        <v>0</v>
      </c>
      <c r="E152" s="17">
        <f t="shared" si="23"/>
        <v>0</v>
      </c>
      <c r="F152" s="18" t="str">
        <f t="shared" si="24"/>
        <v/>
      </c>
      <c r="K152" s="17">
        <f t="shared" si="25"/>
        <v>-1</v>
      </c>
      <c r="L152" s="17">
        <f t="shared" si="26"/>
        <v>-1</v>
      </c>
      <c r="M152" s="17">
        <f t="shared" si="27"/>
        <v>0</v>
      </c>
      <c r="N152" s="17">
        <f t="shared" si="28"/>
        <v>0</v>
      </c>
      <c r="O152" s="18" t="str">
        <f t="shared" si="29"/>
        <v/>
      </c>
    </row>
    <row r="153" spans="2:15" x14ac:dyDescent="0.55000000000000004">
      <c r="B153" s="17">
        <f t="shared" si="20"/>
        <v>-1</v>
      </c>
      <c r="C153" s="17">
        <f t="shared" si="21"/>
        <v>-1</v>
      </c>
      <c r="D153" s="17">
        <f t="shared" si="22"/>
        <v>0</v>
      </c>
      <c r="E153" s="17">
        <f t="shared" si="23"/>
        <v>0</v>
      </c>
      <c r="F153" s="18" t="str">
        <f t="shared" si="24"/>
        <v/>
      </c>
      <c r="K153" s="17">
        <f t="shared" si="25"/>
        <v>-1</v>
      </c>
      <c r="L153" s="17">
        <f t="shared" si="26"/>
        <v>-1</v>
      </c>
      <c r="M153" s="17">
        <f t="shared" si="27"/>
        <v>0</v>
      </c>
      <c r="N153" s="17">
        <f t="shared" si="28"/>
        <v>0</v>
      </c>
      <c r="O153" s="18" t="str">
        <f t="shared" si="29"/>
        <v/>
      </c>
    </row>
    <row r="154" spans="2:15" x14ac:dyDescent="0.55000000000000004">
      <c r="B154" s="17">
        <f t="shared" si="20"/>
        <v>-1</v>
      </c>
      <c r="C154" s="17">
        <f t="shared" si="21"/>
        <v>-1</v>
      </c>
      <c r="D154" s="17">
        <f t="shared" si="22"/>
        <v>0</v>
      </c>
      <c r="E154" s="17">
        <f t="shared" si="23"/>
        <v>0</v>
      </c>
      <c r="F154" s="18" t="str">
        <f t="shared" si="24"/>
        <v/>
      </c>
      <c r="K154" s="17">
        <f t="shared" si="25"/>
        <v>-1</v>
      </c>
      <c r="L154" s="17">
        <f t="shared" si="26"/>
        <v>-1</v>
      </c>
      <c r="M154" s="17">
        <f t="shared" si="27"/>
        <v>0</v>
      </c>
      <c r="N154" s="17">
        <f t="shared" si="28"/>
        <v>0</v>
      </c>
      <c r="O154" s="18" t="str">
        <f t="shared" si="29"/>
        <v/>
      </c>
    </row>
    <row r="155" spans="2:15" x14ac:dyDescent="0.55000000000000004">
      <c r="B155" s="17">
        <f t="shared" si="20"/>
        <v>-1</v>
      </c>
      <c r="C155" s="17">
        <f t="shared" si="21"/>
        <v>-1</v>
      </c>
      <c r="D155" s="17">
        <f t="shared" si="22"/>
        <v>0</v>
      </c>
      <c r="E155" s="17">
        <f t="shared" si="23"/>
        <v>0</v>
      </c>
      <c r="F155" s="18" t="str">
        <f t="shared" si="24"/>
        <v/>
      </c>
      <c r="K155" s="17">
        <f t="shared" si="25"/>
        <v>-1</v>
      </c>
      <c r="L155" s="17">
        <f t="shared" si="26"/>
        <v>-1</v>
      </c>
      <c r="M155" s="17">
        <f t="shared" si="27"/>
        <v>0</v>
      </c>
      <c r="N155" s="17">
        <f t="shared" si="28"/>
        <v>0</v>
      </c>
      <c r="O155" s="18" t="str">
        <f t="shared" si="29"/>
        <v/>
      </c>
    </row>
    <row r="156" spans="2:15" x14ac:dyDescent="0.55000000000000004">
      <c r="B156" s="17">
        <f t="shared" si="20"/>
        <v>-1</v>
      </c>
      <c r="C156" s="17">
        <f t="shared" si="21"/>
        <v>-1</v>
      </c>
      <c r="D156" s="17">
        <f t="shared" si="22"/>
        <v>0</v>
      </c>
      <c r="E156" s="17">
        <f t="shared" si="23"/>
        <v>0</v>
      </c>
      <c r="F156" s="18" t="str">
        <f t="shared" si="24"/>
        <v/>
      </c>
      <c r="K156" s="17">
        <f t="shared" si="25"/>
        <v>-1</v>
      </c>
      <c r="L156" s="17">
        <f t="shared" si="26"/>
        <v>-1</v>
      </c>
      <c r="M156" s="17">
        <f t="shared" si="27"/>
        <v>0</v>
      </c>
      <c r="N156" s="17">
        <f t="shared" si="28"/>
        <v>0</v>
      </c>
      <c r="O156" s="18" t="str">
        <f t="shared" si="29"/>
        <v/>
      </c>
    </row>
    <row r="157" spans="2:15" x14ac:dyDescent="0.55000000000000004">
      <c r="B157" s="17">
        <f t="shared" si="20"/>
        <v>-1</v>
      </c>
      <c r="C157" s="17">
        <f t="shared" si="21"/>
        <v>-1</v>
      </c>
      <c r="D157" s="17">
        <f t="shared" si="22"/>
        <v>0</v>
      </c>
      <c r="E157" s="17">
        <f t="shared" si="23"/>
        <v>0</v>
      </c>
      <c r="F157" s="18" t="str">
        <f t="shared" si="24"/>
        <v/>
      </c>
      <c r="K157" s="17">
        <f t="shared" si="25"/>
        <v>-1</v>
      </c>
      <c r="L157" s="17">
        <f t="shared" si="26"/>
        <v>-1</v>
      </c>
      <c r="M157" s="17">
        <f t="shared" si="27"/>
        <v>0</v>
      </c>
      <c r="N157" s="17">
        <f t="shared" si="28"/>
        <v>0</v>
      </c>
      <c r="O157" s="18" t="str">
        <f t="shared" si="29"/>
        <v/>
      </c>
    </row>
    <row r="158" spans="2:15" x14ac:dyDescent="0.55000000000000004">
      <c r="B158" s="17">
        <f t="shared" si="20"/>
        <v>-1</v>
      </c>
      <c r="C158" s="17">
        <f t="shared" si="21"/>
        <v>-1</v>
      </c>
      <c r="D158" s="17">
        <f t="shared" si="22"/>
        <v>0</v>
      </c>
      <c r="E158" s="17">
        <f t="shared" si="23"/>
        <v>0</v>
      </c>
      <c r="F158" s="18" t="str">
        <f t="shared" si="24"/>
        <v/>
      </c>
      <c r="K158" s="17">
        <f t="shared" si="25"/>
        <v>-1</v>
      </c>
      <c r="L158" s="17">
        <f t="shared" si="26"/>
        <v>-1</v>
      </c>
      <c r="M158" s="17">
        <f t="shared" si="27"/>
        <v>0</v>
      </c>
      <c r="N158" s="17">
        <f t="shared" si="28"/>
        <v>0</v>
      </c>
      <c r="O158" s="18" t="str">
        <f t="shared" si="29"/>
        <v/>
      </c>
    </row>
    <row r="159" spans="2:15" x14ac:dyDescent="0.55000000000000004">
      <c r="B159" s="17">
        <f t="shared" si="20"/>
        <v>-1</v>
      </c>
      <c r="C159" s="17">
        <f t="shared" si="21"/>
        <v>-1</v>
      </c>
      <c r="D159" s="17">
        <f t="shared" si="22"/>
        <v>0</v>
      </c>
      <c r="E159" s="17">
        <f t="shared" si="23"/>
        <v>0</v>
      </c>
      <c r="F159" s="18" t="str">
        <f t="shared" si="24"/>
        <v/>
      </c>
      <c r="K159" s="17">
        <f t="shared" si="25"/>
        <v>-1</v>
      </c>
      <c r="L159" s="17">
        <f t="shared" si="26"/>
        <v>-1</v>
      </c>
      <c r="M159" s="17">
        <f t="shared" si="27"/>
        <v>0</v>
      </c>
      <c r="N159" s="17">
        <f t="shared" si="28"/>
        <v>0</v>
      </c>
      <c r="O159" s="18" t="str">
        <f t="shared" si="29"/>
        <v/>
      </c>
    </row>
    <row r="160" spans="2:15" x14ac:dyDescent="0.55000000000000004">
      <c r="B160" s="17">
        <f t="shared" si="20"/>
        <v>-1</v>
      </c>
      <c r="C160" s="17">
        <f t="shared" si="21"/>
        <v>-1</v>
      </c>
      <c r="D160" s="17">
        <f t="shared" si="22"/>
        <v>0</v>
      </c>
      <c r="E160" s="17">
        <f t="shared" si="23"/>
        <v>0</v>
      </c>
      <c r="F160" s="18" t="str">
        <f t="shared" si="24"/>
        <v/>
      </c>
      <c r="K160" s="17">
        <f t="shared" si="25"/>
        <v>-1</v>
      </c>
      <c r="L160" s="17">
        <f t="shared" si="26"/>
        <v>-1</v>
      </c>
      <c r="M160" s="17">
        <f t="shared" si="27"/>
        <v>0</v>
      </c>
      <c r="N160" s="17">
        <f t="shared" si="28"/>
        <v>0</v>
      </c>
      <c r="O160" s="18" t="str">
        <f t="shared" si="29"/>
        <v/>
      </c>
    </row>
    <row r="161" spans="2:15" x14ac:dyDescent="0.55000000000000004">
      <c r="B161" s="17">
        <f t="shared" si="20"/>
        <v>-1</v>
      </c>
      <c r="C161" s="17">
        <f t="shared" si="21"/>
        <v>-1</v>
      </c>
      <c r="D161" s="17">
        <f t="shared" si="22"/>
        <v>0</v>
      </c>
      <c r="E161" s="17">
        <f t="shared" si="23"/>
        <v>0</v>
      </c>
      <c r="F161" s="18" t="str">
        <f t="shared" si="24"/>
        <v/>
      </c>
      <c r="K161" s="17">
        <f t="shared" si="25"/>
        <v>-1</v>
      </c>
      <c r="L161" s="17">
        <f t="shared" si="26"/>
        <v>-1</v>
      </c>
      <c r="M161" s="17">
        <f t="shared" si="27"/>
        <v>0</v>
      </c>
      <c r="N161" s="17">
        <f t="shared" si="28"/>
        <v>0</v>
      </c>
      <c r="O161" s="18" t="str">
        <f t="shared" si="29"/>
        <v/>
      </c>
    </row>
    <row r="162" spans="2:15" x14ac:dyDescent="0.55000000000000004">
      <c r="B162" s="17">
        <f t="shared" si="20"/>
        <v>-1</v>
      </c>
      <c r="C162" s="17">
        <f t="shared" si="21"/>
        <v>-1</v>
      </c>
      <c r="D162" s="17">
        <f t="shared" si="22"/>
        <v>0</v>
      </c>
      <c r="E162" s="17">
        <f t="shared" si="23"/>
        <v>0</v>
      </c>
      <c r="F162" s="18" t="str">
        <f t="shared" si="24"/>
        <v/>
      </c>
      <c r="K162" s="17">
        <f t="shared" si="25"/>
        <v>-1</v>
      </c>
      <c r="L162" s="17">
        <f t="shared" si="26"/>
        <v>-1</v>
      </c>
      <c r="M162" s="17">
        <f t="shared" si="27"/>
        <v>0</v>
      </c>
      <c r="N162" s="17">
        <f t="shared" si="28"/>
        <v>0</v>
      </c>
      <c r="O162" s="18" t="str">
        <f t="shared" si="29"/>
        <v/>
      </c>
    </row>
    <row r="163" spans="2:15" x14ac:dyDescent="0.55000000000000004">
      <c r="B163" s="17">
        <f t="shared" si="20"/>
        <v>-1</v>
      </c>
      <c r="C163" s="17">
        <f t="shared" si="21"/>
        <v>-1</v>
      </c>
      <c r="D163" s="17">
        <f t="shared" si="22"/>
        <v>0</v>
      </c>
      <c r="E163" s="17">
        <f t="shared" si="23"/>
        <v>0</v>
      </c>
      <c r="F163" s="18" t="str">
        <f t="shared" si="24"/>
        <v/>
      </c>
      <c r="K163" s="17">
        <f t="shared" si="25"/>
        <v>-1</v>
      </c>
      <c r="L163" s="17">
        <f t="shared" si="26"/>
        <v>-1</v>
      </c>
      <c r="M163" s="17">
        <f t="shared" si="27"/>
        <v>0</v>
      </c>
      <c r="N163" s="17">
        <f t="shared" si="28"/>
        <v>0</v>
      </c>
      <c r="O163" s="18" t="str">
        <f t="shared" si="29"/>
        <v/>
      </c>
    </row>
    <row r="164" spans="2:15" x14ac:dyDescent="0.55000000000000004">
      <c r="B164" s="17">
        <f t="shared" si="20"/>
        <v>-1</v>
      </c>
      <c r="C164" s="17">
        <f t="shared" si="21"/>
        <v>-1</v>
      </c>
      <c r="D164" s="17">
        <f t="shared" si="22"/>
        <v>0</v>
      </c>
      <c r="E164" s="17">
        <f t="shared" si="23"/>
        <v>0</v>
      </c>
      <c r="F164" s="18" t="str">
        <f t="shared" si="24"/>
        <v/>
      </c>
      <c r="K164" s="17">
        <f t="shared" si="25"/>
        <v>-1</v>
      </c>
      <c r="L164" s="17">
        <f t="shared" si="26"/>
        <v>-1</v>
      </c>
      <c r="M164" s="17">
        <f t="shared" si="27"/>
        <v>0</v>
      </c>
      <c r="N164" s="17">
        <f t="shared" si="28"/>
        <v>0</v>
      </c>
      <c r="O164" s="18" t="str">
        <f t="shared" si="29"/>
        <v/>
      </c>
    </row>
    <row r="165" spans="2:15" x14ac:dyDescent="0.55000000000000004">
      <c r="B165" s="17">
        <f t="shared" si="20"/>
        <v>-1</v>
      </c>
      <c r="C165" s="17">
        <f t="shared" si="21"/>
        <v>-1</v>
      </c>
      <c r="D165" s="17">
        <f t="shared" si="22"/>
        <v>0</v>
      </c>
      <c r="E165" s="17">
        <f t="shared" si="23"/>
        <v>0</v>
      </c>
      <c r="F165" s="18" t="str">
        <f t="shared" si="24"/>
        <v/>
      </c>
      <c r="K165" s="17">
        <f t="shared" si="25"/>
        <v>-1</v>
      </c>
      <c r="L165" s="17">
        <f t="shared" si="26"/>
        <v>-1</v>
      </c>
      <c r="M165" s="17">
        <f t="shared" si="27"/>
        <v>0</v>
      </c>
      <c r="N165" s="17">
        <f t="shared" si="28"/>
        <v>0</v>
      </c>
      <c r="O165" s="18" t="str">
        <f t="shared" si="29"/>
        <v/>
      </c>
    </row>
    <row r="166" spans="2:15" x14ac:dyDescent="0.55000000000000004">
      <c r="B166" s="17">
        <f t="shared" si="20"/>
        <v>-1</v>
      </c>
      <c r="C166" s="17">
        <f t="shared" si="21"/>
        <v>-1</v>
      </c>
      <c r="D166" s="17">
        <f t="shared" si="22"/>
        <v>0</v>
      </c>
      <c r="E166" s="17">
        <f t="shared" si="23"/>
        <v>0</v>
      </c>
      <c r="F166" s="18" t="str">
        <f t="shared" si="24"/>
        <v/>
      </c>
      <c r="K166" s="17">
        <f t="shared" si="25"/>
        <v>-1</v>
      </c>
      <c r="L166" s="17">
        <f t="shared" si="26"/>
        <v>-1</v>
      </c>
      <c r="M166" s="17">
        <f t="shared" si="27"/>
        <v>0</v>
      </c>
      <c r="N166" s="17">
        <f t="shared" si="28"/>
        <v>0</v>
      </c>
      <c r="O166" s="18" t="str">
        <f t="shared" si="29"/>
        <v/>
      </c>
    </row>
    <row r="167" spans="2:15" x14ac:dyDescent="0.55000000000000004">
      <c r="B167" s="17">
        <f t="shared" si="20"/>
        <v>-1</v>
      </c>
      <c r="C167" s="17">
        <f t="shared" si="21"/>
        <v>-1</v>
      </c>
      <c r="D167" s="17">
        <f t="shared" si="22"/>
        <v>0</v>
      </c>
      <c r="E167" s="17">
        <f t="shared" si="23"/>
        <v>0</v>
      </c>
      <c r="F167" s="18" t="str">
        <f t="shared" si="24"/>
        <v/>
      </c>
      <c r="K167" s="17">
        <f t="shared" si="25"/>
        <v>-1</v>
      </c>
      <c r="L167" s="17">
        <f t="shared" si="26"/>
        <v>-1</v>
      </c>
      <c r="M167" s="17">
        <f t="shared" si="27"/>
        <v>0</v>
      </c>
      <c r="N167" s="17">
        <f t="shared" si="28"/>
        <v>0</v>
      </c>
      <c r="O167" s="18" t="str">
        <f t="shared" si="29"/>
        <v/>
      </c>
    </row>
    <row r="168" spans="2:15" x14ac:dyDescent="0.55000000000000004">
      <c r="B168" s="17">
        <f t="shared" si="20"/>
        <v>-1</v>
      </c>
      <c r="C168" s="17">
        <f t="shared" si="21"/>
        <v>-1</v>
      </c>
      <c r="D168" s="17">
        <f t="shared" si="22"/>
        <v>0</v>
      </c>
      <c r="E168" s="17">
        <f t="shared" si="23"/>
        <v>0</v>
      </c>
      <c r="F168" s="18" t="str">
        <f t="shared" si="24"/>
        <v/>
      </c>
      <c r="K168" s="17">
        <f t="shared" si="25"/>
        <v>-1</v>
      </c>
      <c r="L168" s="17">
        <f t="shared" si="26"/>
        <v>-1</v>
      </c>
      <c r="M168" s="17">
        <f t="shared" si="27"/>
        <v>0</v>
      </c>
      <c r="N168" s="17">
        <f t="shared" si="28"/>
        <v>0</v>
      </c>
      <c r="O168" s="18" t="str">
        <f t="shared" si="29"/>
        <v/>
      </c>
    </row>
    <row r="169" spans="2:15" x14ac:dyDescent="0.55000000000000004">
      <c r="B169" s="17">
        <f t="shared" si="20"/>
        <v>-1</v>
      </c>
      <c r="C169" s="17">
        <f t="shared" si="21"/>
        <v>-1</v>
      </c>
      <c r="D169" s="17">
        <f t="shared" si="22"/>
        <v>0</v>
      </c>
      <c r="E169" s="17">
        <f t="shared" si="23"/>
        <v>0</v>
      </c>
      <c r="F169" s="18" t="str">
        <f t="shared" si="24"/>
        <v/>
      </c>
      <c r="K169" s="17">
        <f t="shared" si="25"/>
        <v>-1</v>
      </c>
      <c r="L169" s="17">
        <f t="shared" si="26"/>
        <v>-1</v>
      </c>
      <c r="M169" s="17">
        <f t="shared" si="27"/>
        <v>0</v>
      </c>
      <c r="N169" s="17">
        <f t="shared" si="28"/>
        <v>0</v>
      </c>
      <c r="O169" s="18" t="str">
        <f t="shared" si="29"/>
        <v/>
      </c>
    </row>
    <row r="170" spans="2:15" x14ac:dyDescent="0.55000000000000004">
      <c r="B170" s="17">
        <f t="shared" si="20"/>
        <v>-1</v>
      </c>
      <c r="C170" s="17">
        <f t="shared" si="21"/>
        <v>-1</v>
      </c>
      <c r="D170" s="17">
        <f t="shared" si="22"/>
        <v>0</v>
      </c>
      <c r="E170" s="17">
        <f t="shared" si="23"/>
        <v>0</v>
      </c>
      <c r="F170" s="18" t="str">
        <f t="shared" si="24"/>
        <v/>
      </c>
      <c r="K170" s="17">
        <f t="shared" si="25"/>
        <v>-1</v>
      </c>
      <c r="L170" s="17">
        <f t="shared" si="26"/>
        <v>-1</v>
      </c>
      <c r="M170" s="17">
        <f t="shared" si="27"/>
        <v>0</v>
      </c>
      <c r="N170" s="17">
        <f t="shared" si="28"/>
        <v>0</v>
      </c>
      <c r="O170" s="18" t="str">
        <f t="shared" si="29"/>
        <v/>
      </c>
    </row>
    <row r="171" spans="2:15" x14ac:dyDescent="0.55000000000000004">
      <c r="B171" s="17">
        <f t="shared" si="20"/>
        <v>-1</v>
      </c>
      <c r="C171" s="17">
        <f t="shared" si="21"/>
        <v>-1</v>
      </c>
      <c r="D171" s="17">
        <f t="shared" si="22"/>
        <v>0</v>
      </c>
      <c r="E171" s="17">
        <f t="shared" si="23"/>
        <v>0</v>
      </c>
      <c r="F171" s="18" t="str">
        <f t="shared" si="24"/>
        <v/>
      </c>
      <c r="K171" s="17">
        <f t="shared" si="25"/>
        <v>-1</v>
      </c>
      <c r="L171" s="17">
        <f t="shared" si="26"/>
        <v>-1</v>
      </c>
      <c r="M171" s="17">
        <f t="shared" si="27"/>
        <v>0</v>
      </c>
      <c r="N171" s="17">
        <f t="shared" si="28"/>
        <v>0</v>
      </c>
      <c r="O171" s="18" t="str">
        <f t="shared" si="29"/>
        <v/>
      </c>
    </row>
    <row r="172" spans="2:15" x14ac:dyDescent="0.55000000000000004">
      <c r="B172" s="17">
        <f t="shared" si="20"/>
        <v>-1</v>
      </c>
      <c r="C172" s="17">
        <f t="shared" si="21"/>
        <v>-1</v>
      </c>
      <c r="D172" s="17">
        <f t="shared" si="22"/>
        <v>0</v>
      </c>
      <c r="E172" s="17">
        <f t="shared" si="23"/>
        <v>0</v>
      </c>
      <c r="F172" s="18" t="str">
        <f t="shared" si="24"/>
        <v/>
      </c>
      <c r="K172" s="17">
        <f t="shared" si="25"/>
        <v>-1</v>
      </c>
      <c r="L172" s="17">
        <f t="shared" si="26"/>
        <v>-1</v>
      </c>
      <c r="M172" s="17">
        <f t="shared" si="27"/>
        <v>0</v>
      </c>
      <c r="N172" s="17">
        <f t="shared" si="28"/>
        <v>0</v>
      </c>
      <c r="O172" s="18" t="str">
        <f t="shared" si="29"/>
        <v/>
      </c>
    </row>
    <row r="173" spans="2:15" x14ac:dyDescent="0.55000000000000004">
      <c r="B173" s="17">
        <f t="shared" si="20"/>
        <v>-1</v>
      </c>
      <c r="C173" s="17">
        <f t="shared" si="21"/>
        <v>-1</v>
      </c>
      <c r="D173" s="17">
        <f t="shared" si="22"/>
        <v>0</v>
      </c>
      <c r="E173" s="17">
        <f t="shared" si="23"/>
        <v>0</v>
      </c>
      <c r="F173" s="18" t="str">
        <f t="shared" si="24"/>
        <v/>
      </c>
      <c r="K173" s="17">
        <f t="shared" si="25"/>
        <v>-1</v>
      </c>
      <c r="L173" s="17">
        <f t="shared" si="26"/>
        <v>-1</v>
      </c>
      <c r="M173" s="17">
        <f t="shared" si="27"/>
        <v>0</v>
      </c>
      <c r="N173" s="17">
        <f t="shared" si="28"/>
        <v>0</v>
      </c>
      <c r="O173" s="18" t="str">
        <f t="shared" si="29"/>
        <v/>
      </c>
    </row>
    <row r="174" spans="2:15" x14ac:dyDescent="0.55000000000000004">
      <c r="B174" s="17">
        <f t="shared" si="20"/>
        <v>-1</v>
      </c>
      <c r="C174" s="17">
        <f t="shared" si="21"/>
        <v>-1</v>
      </c>
      <c r="D174" s="17">
        <f t="shared" si="22"/>
        <v>0</v>
      </c>
      <c r="E174" s="17">
        <f t="shared" si="23"/>
        <v>0</v>
      </c>
      <c r="F174" s="18" t="str">
        <f t="shared" si="24"/>
        <v/>
      </c>
      <c r="K174" s="17">
        <f t="shared" si="25"/>
        <v>-1</v>
      </c>
      <c r="L174" s="17">
        <f t="shared" si="26"/>
        <v>-1</v>
      </c>
      <c r="M174" s="17">
        <f t="shared" si="27"/>
        <v>0</v>
      </c>
      <c r="N174" s="17">
        <f t="shared" si="28"/>
        <v>0</v>
      </c>
      <c r="O174" s="18" t="str">
        <f t="shared" si="29"/>
        <v/>
      </c>
    </row>
    <row r="175" spans="2:15" x14ac:dyDescent="0.55000000000000004">
      <c r="B175" s="17">
        <f t="shared" si="20"/>
        <v>-1</v>
      </c>
      <c r="C175" s="17">
        <f t="shared" si="21"/>
        <v>-1</v>
      </c>
      <c r="D175" s="17">
        <f t="shared" si="22"/>
        <v>0</v>
      </c>
      <c r="E175" s="17">
        <f t="shared" si="23"/>
        <v>0</v>
      </c>
      <c r="F175" s="18" t="str">
        <f t="shared" si="24"/>
        <v/>
      </c>
      <c r="K175" s="17">
        <f t="shared" si="25"/>
        <v>-1</v>
      </c>
      <c r="L175" s="17">
        <f t="shared" si="26"/>
        <v>-1</v>
      </c>
      <c r="M175" s="17">
        <f t="shared" si="27"/>
        <v>0</v>
      </c>
      <c r="N175" s="17">
        <f t="shared" si="28"/>
        <v>0</v>
      </c>
      <c r="O175" s="18" t="str">
        <f t="shared" si="29"/>
        <v/>
      </c>
    </row>
    <row r="176" spans="2:15" x14ac:dyDescent="0.55000000000000004">
      <c r="B176" s="17">
        <f t="shared" si="20"/>
        <v>-1</v>
      </c>
      <c r="C176" s="17">
        <f t="shared" si="21"/>
        <v>-1</v>
      </c>
      <c r="D176" s="17">
        <f t="shared" si="22"/>
        <v>0</v>
      </c>
      <c r="E176" s="17">
        <f t="shared" si="23"/>
        <v>0</v>
      </c>
      <c r="F176" s="18" t="str">
        <f t="shared" si="24"/>
        <v/>
      </c>
      <c r="K176" s="17">
        <f t="shared" si="25"/>
        <v>-1</v>
      </c>
      <c r="L176" s="17">
        <f t="shared" si="26"/>
        <v>-1</v>
      </c>
      <c r="M176" s="17">
        <f t="shared" si="27"/>
        <v>0</v>
      </c>
      <c r="N176" s="17">
        <f t="shared" si="28"/>
        <v>0</v>
      </c>
      <c r="O176" s="18" t="str">
        <f t="shared" si="29"/>
        <v/>
      </c>
    </row>
    <row r="177" spans="2:15" x14ac:dyDescent="0.55000000000000004">
      <c r="B177" s="17">
        <f t="shared" si="20"/>
        <v>-1</v>
      </c>
      <c r="C177" s="17">
        <f t="shared" si="21"/>
        <v>-1</v>
      </c>
      <c r="D177" s="17">
        <f t="shared" si="22"/>
        <v>0</v>
      </c>
      <c r="E177" s="17">
        <f t="shared" si="23"/>
        <v>0</v>
      </c>
      <c r="F177" s="18" t="str">
        <f t="shared" si="24"/>
        <v/>
      </c>
      <c r="K177" s="17">
        <f t="shared" si="25"/>
        <v>-1</v>
      </c>
      <c r="L177" s="17">
        <f t="shared" si="26"/>
        <v>-1</v>
      </c>
      <c r="M177" s="17">
        <f t="shared" si="27"/>
        <v>0</v>
      </c>
      <c r="N177" s="17">
        <f t="shared" si="28"/>
        <v>0</v>
      </c>
      <c r="O177" s="18" t="str">
        <f t="shared" si="29"/>
        <v/>
      </c>
    </row>
    <row r="178" spans="2:15" x14ac:dyDescent="0.55000000000000004">
      <c r="B178" s="17">
        <f t="shared" si="20"/>
        <v>-1</v>
      </c>
      <c r="C178" s="17">
        <f t="shared" si="21"/>
        <v>-1</v>
      </c>
      <c r="D178" s="17">
        <f t="shared" si="22"/>
        <v>0</v>
      </c>
      <c r="E178" s="17">
        <f t="shared" si="23"/>
        <v>0</v>
      </c>
      <c r="F178" s="18" t="str">
        <f t="shared" si="24"/>
        <v/>
      </c>
      <c r="K178" s="17">
        <f t="shared" si="25"/>
        <v>-1</v>
      </c>
      <c r="L178" s="17">
        <f t="shared" si="26"/>
        <v>-1</v>
      </c>
      <c r="M178" s="17">
        <f t="shared" si="27"/>
        <v>0</v>
      </c>
      <c r="N178" s="17">
        <f t="shared" si="28"/>
        <v>0</v>
      </c>
      <c r="O178" s="18" t="str">
        <f t="shared" si="29"/>
        <v/>
      </c>
    </row>
    <row r="179" spans="2:15" x14ac:dyDescent="0.55000000000000004">
      <c r="B179" s="17">
        <f t="shared" si="20"/>
        <v>-1</v>
      </c>
      <c r="C179" s="17">
        <f t="shared" si="21"/>
        <v>-1</v>
      </c>
      <c r="D179" s="17">
        <f t="shared" si="22"/>
        <v>0</v>
      </c>
      <c r="E179" s="17">
        <f t="shared" si="23"/>
        <v>0</v>
      </c>
      <c r="F179" s="18" t="str">
        <f t="shared" si="24"/>
        <v/>
      </c>
      <c r="K179" s="17">
        <f t="shared" si="25"/>
        <v>-1</v>
      </c>
      <c r="L179" s="17">
        <f t="shared" si="26"/>
        <v>-1</v>
      </c>
      <c r="M179" s="17">
        <f t="shared" si="27"/>
        <v>0</v>
      </c>
      <c r="N179" s="17">
        <f t="shared" si="28"/>
        <v>0</v>
      </c>
      <c r="O179" s="18" t="str">
        <f t="shared" si="29"/>
        <v/>
      </c>
    </row>
    <row r="180" spans="2:15" x14ac:dyDescent="0.55000000000000004">
      <c r="B180" s="17">
        <f t="shared" si="20"/>
        <v>-1</v>
      </c>
      <c r="C180" s="17">
        <f t="shared" si="21"/>
        <v>-1</v>
      </c>
      <c r="D180" s="17">
        <f t="shared" si="22"/>
        <v>0</v>
      </c>
      <c r="E180" s="17">
        <f t="shared" si="23"/>
        <v>0</v>
      </c>
      <c r="F180" s="18" t="str">
        <f t="shared" si="24"/>
        <v/>
      </c>
      <c r="K180" s="17">
        <f t="shared" si="25"/>
        <v>-1</v>
      </c>
      <c r="L180" s="17">
        <f t="shared" si="26"/>
        <v>-1</v>
      </c>
      <c r="M180" s="17">
        <f t="shared" si="27"/>
        <v>0</v>
      </c>
      <c r="N180" s="17">
        <f t="shared" si="28"/>
        <v>0</v>
      </c>
      <c r="O180" s="18" t="str">
        <f t="shared" si="29"/>
        <v/>
      </c>
    </row>
    <row r="181" spans="2:15" x14ac:dyDescent="0.55000000000000004">
      <c r="B181" s="17">
        <f t="shared" si="20"/>
        <v>-1</v>
      </c>
      <c r="C181" s="17">
        <f t="shared" si="21"/>
        <v>-1</v>
      </c>
      <c r="D181" s="17">
        <f t="shared" si="22"/>
        <v>0</v>
      </c>
      <c r="E181" s="17">
        <f t="shared" si="23"/>
        <v>0</v>
      </c>
      <c r="F181" s="18" t="str">
        <f t="shared" si="24"/>
        <v/>
      </c>
      <c r="K181" s="17">
        <f t="shared" si="25"/>
        <v>-1</v>
      </c>
      <c r="L181" s="17">
        <f t="shared" si="26"/>
        <v>-1</v>
      </c>
      <c r="M181" s="17">
        <f t="shared" si="27"/>
        <v>0</v>
      </c>
      <c r="N181" s="17">
        <f t="shared" si="28"/>
        <v>0</v>
      </c>
      <c r="O181" s="18" t="str">
        <f t="shared" si="29"/>
        <v/>
      </c>
    </row>
    <row r="182" spans="2:15" x14ac:dyDescent="0.55000000000000004">
      <c r="B182" s="17">
        <f t="shared" si="20"/>
        <v>-1</v>
      </c>
      <c r="C182" s="17">
        <f t="shared" si="21"/>
        <v>-1</v>
      </c>
      <c r="D182" s="17">
        <f t="shared" si="22"/>
        <v>0</v>
      </c>
      <c r="E182" s="17">
        <f t="shared" si="23"/>
        <v>0</v>
      </c>
      <c r="F182" s="18" t="str">
        <f t="shared" si="24"/>
        <v/>
      </c>
      <c r="K182" s="17">
        <f t="shared" si="25"/>
        <v>-1</v>
      </c>
      <c r="L182" s="17">
        <f t="shared" si="26"/>
        <v>-1</v>
      </c>
      <c r="M182" s="17">
        <f t="shared" si="27"/>
        <v>0</v>
      </c>
      <c r="N182" s="17">
        <f t="shared" si="28"/>
        <v>0</v>
      </c>
      <c r="O182" s="18" t="str">
        <f t="shared" si="29"/>
        <v/>
      </c>
    </row>
    <row r="183" spans="2:15" x14ac:dyDescent="0.55000000000000004">
      <c r="B183" s="17">
        <f t="shared" si="20"/>
        <v>-1</v>
      </c>
      <c r="C183" s="17">
        <f t="shared" si="21"/>
        <v>-1</v>
      </c>
      <c r="D183" s="17">
        <f t="shared" si="22"/>
        <v>0</v>
      </c>
      <c r="E183" s="17">
        <f t="shared" si="23"/>
        <v>0</v>
      </c>
      <c r="F183" s="18" t="str">
        <f t="shared" si="24"/>
        <v/>
      </c>
      <c r="K183" s="17">
        <f t="shared" si="25"/>
        <v>-1</v>
      </c>
      <c r="L183" s="17">
        <f t="shared" si="26"/>
        <v>-1</v>
      </c>
      <c r="M183" s="17">
        <f t="shared" si="27"/>
        <v>0</v>
      </c>
      <c r="N183" s="17">
        <f t="shared" si="28"/>
        <v>0</v>
      </c>
      <c r="O183" s="18" t="str">
        <f t="shared" si="29"/>
        <v/>
      </c>
    </row>
    <row r="184" spans="2:15" x14ac:dyDescent="0.55000000000000004">
      <c r="B184" s="17">
        <f t="shared" si="20"/>
        <v>-1</v>
      </c>
      <c r="C184" s="17">
        <f t="shared" si="21"/>
        <v>-1</v>
      </c>
      <c r="D184" s="17">
        <f t="shared" si="22"/>
        <v>0</v>
      </c>
      <c r="E184" s="17">
        <f t="shared" si="23"/>
        <v>0</v>
      </c>
      <c r="F184" s="18" t="str">
        <f t="shared" si="24"/>
        <v/>
      </c>
      <c r="K184" s="17">
        <f t="shared" si="25"/>
        <v>-1</v>
      </c>
      <c r="L184" s="17">
        <f t="shared" si="26"/>
        <v>-1</v>
      </c>
      <c r="M184" s="17">
        <f t="shared" si="27"/>
        <v>0</v>
      </c>
      <c r="N184" s="17">
        <f t="shared" si="28"/>
        <v>0</v>
      </c>
      <c r="O184" s="18" t="str">
        <f t="shared" si="29"/>
        <v/>
      </c>
    </row>
    <row r="185" spans="2:15" x14ac:dyDescent="0.55000000000000004">
      <c r="B185" s="17">
        <f t="shared" si="20"/>
        <v>-1</v>
      </c>
      <c r="C185" s="17">
        <f t="shared" si="21"/>
        <v>-1</v>
      </c>
      <c r="D185" s="17">
        <f t="shared" si="22"/>
        <v>0</v>
      </c>
      <c r="E185" s="17">
        <f t="shared" si="23"/>
        <v>0</v>
      </c>
      <c r="F185" s="18" t="str">
        <f t="shared" si="24"/>
        <v/>
      </c>
      <c r="K185" s="17">
        <f t="shared" si="25"/>
        <v>-1</v>
      </c>
      <c r="L185" s="17">
        <f t="shared" si="26"/>
        <v>-1</v>
      </c>
      <c r="M185" s="17">
        <f t="shared" si="27"/>
        <v>0</v>
      </c>
      <c r="N185" s="17">
        <f t="shared" si="28"/>
        <v>0</v>
      </c>
      <c r="O185" s="18" t="str">
        <f t="shared" si="29"/>
        <v/>
      </c>
    </row>
    <row r="186" spans="2:15" x14ac:dyDescent="0.55000000000000004">
      <c r="B186" s="17">
        <f t="shared" si="20"/>
        <v>-1</v>
      </c>
      <c r="C186" s="17">
        <f t="shared" si="21"/>
        <v>-1</v>
      </c>
      <c r="D186" s="17">
        <f t="shared" si="22"/>
        <v>0</v>
      </c>
      <c r="E186" s="17">
        <f t="shared" si="23"/>
        <v>0</v>
      </c>
      <c r="F186" s="18" t="str">
        <f t="shared" si="24"/>
        <v/>
      </c>
      <c r="K186" s="17">
        <f t="shared" si="25"/>
        <v>-1</v>
      </c>
      <c r="L186" s="17">
        <f t="shared" si="26"/>
        <v>-1</v>
      </c>
      <c r="M186" s="17">
        <f t="shared" si="27"/>
        <v>0</v>
      </c>
      <c r="N186" s="17">
        <f t="shared" si="28"/>
        <v>0</v>
      </c>
      <c r="O186" s="18" t="str">
        <f t="shared" si="29"/>
        <v/>
      </c>
    </row>
    <row r="187" spans="2:15" x14ac:dyDescent="0.55000000000000004">
      <c r="B187" s="17">
        <f t="shared" si="20"/>
        <v>-1</v>
      </c>
      <c r="C187" s="17">
        <f t="shared" si="21"/>
        <v>-1</v>
      </c>
      <c r="D187" s="17">
        <f t="shared" si="22"/>
        <v>0</v>
      </c>
      <c r="E187" s="17">
        <f t="shared" si="23"/>
        <v>0</v>
      </c>
      <c r="F187" s="18" t="str">
        <f t="shared" si="24"/>
        <v/>
      </c>
      <c r="K187" s="17">
        <f t="shared" si="25"/>
        <v>-1</v>
      </c>
      <c r="L187" s="17">
        <f t="shared" si="26"/>
        <v>-1</v>
      </c>
      <c r="M187" s="17">
        <f t="shared" si="27"/>
        <v>0</v>
      </c>
      <c r="N187" s="17">
        <f t="shared" si="28"/>
        <v>0</v>
      </c>
      <c r="O187" s="18" t="str">
        <f t="shared" si="29"/>
        <v/>
      </c>
    </row>
    <row r="188" spans="2:15" x14ac:dyDescent="0.55000000000000004">
      <c r="B188" s="17">
        <f t="shared" si="20"/>
        <v>-1</v>
      </c>
      <c r="C188" s="17">
        <f t="shared" si="21"/>
        <v>-1</v>
      </c>
      <c r="D188" s="17">
        <f t="shared" si="22"/>
        <v>0</v>
      </c>
      <c r="E188" s="17">
        <f t="shared" si="23"/>
        <v>0</v>
      </c>
      <c r="F188" s="18" t="str">
        <f t="shared" si="24"/>
        <v/>
      </c>
      <c r="K188" s="17">
        <f t="shared" si="25"/>
        <v>-1</v>
      </c>
      <c r="L188" s="17">
        <f t="shared" si="26"/>
        <v>-1</v>
      </c>
      <c r="M188" s="17">
        <f t="shared" si="27"/>
        <v>0</v>
      </c>
      <c r="N188" s="17">
        <f t="shared" si="28"/>
        <v>0</v>
      </c>
      <c r="O188" s="18" t="str">
        <f t="shared" si="29"/>
        <v/>
      </c>
    </row>
    <row r="189" spans="2:15" x14ac:dyDescent="0.55000000000000004">
      <c r="B189" s="17">
        <f t="shared" si="20"/>
        <v>-1</v>
      </c>
      <c r="C189" s="17">
        <f t="shared" si="21"/>
        <v>-1</v>
      </c>
      <c r="D189" s="17">
        <f t="shared" si="22"/>
        <v>0</v>
      </c>
      <c r="E189" s="17">
        <f t="shared" si="23"/>
        <v>0</v>
      </c>
      <c r="F189" s="18" t="str">
        <f t="shared" si="24"/>
        <v/>
      </c>
      <c r="K189" s="17">
        <f t="shared" si="25"/>
        <v>-1</v>
      </c>
      <c r="L189" s="17">
        <f t="shared" si="26"/>
        <v>-1</v>
      </c>
      <c r="M189" s="17">
        <f t="shared" si="27"/>
        <v>0</v>
      </c>
      <c r="N189" s="17">
        <f t="shared" si="28"/>
        <v>0</v>
      </c>
      <c r="O189" s="18" t="str">
        <f t="shared" si="29"/>
        <v/>
      </c>
    </row>
    <row r="190" spans="2:15" x14ac:dyDescent="0.55000000000000004">
      <c r="B190" s="17">
        <f t="shared" si="20"/>
        <v>-1</v>
      </c>
      <c r="C190" s="17">
        <f t="shared" si="21"/>
        <v>-1</v>
      </c>
      <c r="D190" s="17">
        <f t="shared" si="22"/>
        <v>0</v>
      </c>
      <c r="E190" s="17">
        <f t="shared" si="23"/>
        <v>0</v>
      </c>
      <c r="F190" s="18" t="str">
        <f t="shared" si="24"/>
        <v/>
      </c>
      <c r="K190" s="17">
        <f t="shared" si="25"/>
        <v>-1</v>
      </c>
      <c r="L190" s="17">
        <f t="shared" si="26"/>
        <v>-1</v>
      </c>
      <c r="M190" s="17">
        <f t="shared" si="27"/>
        <v>0</v>
      </c>
      <c r="N190" s="17">
        <f t="shared" si="28"/>
        <v>0</v>
      </c>
      <c r="O190" s="18" t="str">
        <f t="shared" si="29"/>
        <v/>
      </c>
    </row>
    <row r="191" spans="2:15" x14ac:dyDescent="0.55000000000000004">
      <c r="B191" s="17">
        <f t="shared" si="20"/>
        <v>-1</v>
      </c>
      <c r="C191" s="17">
        <f t="shared" si="21"/>
        <v>-1</v>
      </c>
      <c r="D191" s="17">
        <f t="shared" si="22"/>
        <v>0</v>
      </c>
      <c r="E191" s="17">
        <f t="shared" si="23"/>
        <v>0</v>
      </c>
      <c r="F191" s="18" t="str">
        <f t="shared" si="24"/>
        <v/>
      </c>
      <c r="K191" s="17">
        <f t="shared" si="25"/>
        <v>-1</v>
      </c>
      <c r="L191" s="17">
        <f t="shared" si="26"/>
        <v>-1</v>
      </c>
      <c r="M191" s="17">
        <f t="shared" si="27"/>
        <v>0</v>
      </c>
      <c r="N191" s="17">
        <f t="shared" si="28"/>
        <v>0</v>
      </c>
      <c r="O191" s="18" t="str">
        <f t="shared" si="29"/>
        <v/>
      </c>
    </row>
    <row r="192" spans="2:15" x14ac:dyDescent="0.55000000000000004">
      <c r="B192" s="17">
        <f t="shared" si="20"/>
        <v>-1</v>
      </c>
      <c r="C192" s="17">
        <f t="shared" si="21"/>
        <v>-1</v>
      </c>
      <c r="D192" s="17">
        <f t="shared" si="22"/>
        <v>0</v>
      </c>
      <c r="E192" s="17">
        <f t="shared" si="23"/>
        <v>0</v>
      </c>
      <c r="F192" s="18" t="str">
        <f t="shared" si="24"/>
        <v/>
      </c>
      <c r="K192" s="17">
        <f t="shared" si="25"/>
        <v>-1</v>
      </c>
      <c r="L192" s="17">
        <f t="shared" si="26"/>
        <v>-1</v>
      </c>
      <c r="M192" s="17">
        <f t="shared" si="27"/>
        <v>0</v>
      </c>
      <c r="N192" s="17">
        <f t="shared" si="28"/>
        <v>0</v>
      </c>
      <c r="O192" s="18" t="str">
        <f t="shared" si="29"/>
        <v/>
      </c>
    </row>
    <row r="193" spans="2:15" x14ac:dyDescent="0.55000000000000004">
      <c r="B193" s="17">
        <f t="shared" ref="B193:B256" si="30">IFERROR(FIND("【", A193, 1), -1)</f>
        <v>-1</v>
      </c>
      <c r="C193" s="17">
        <f t="shared" ref="C193:C256" si="31">IFERROR(FIND("】", A193, 1), -1)</f>
        <v>-1</v>
      </c>
      <c r="D193" s="17">
        <f t="shared" ref="D193:D256" si="32">IF(B193 &gt; 0, SUBSTITUTE(A193, "【", "&lt;"), A193)</f>
        <v>0</v>
      </c>
      <c r="E193" s="17">
        <f t="shared" ref="E193:E256" si="33">IF(C193 &gt; 0, SUBSTITUTE(D193, "】", "&gt;"), D193)</f>
        <v>0</v>
      </c>
      <c r="F193" s="18" t="str">
        <f t="shared" ref="F193:F256" si="34">IF(E193 = 0, "", E193)</f>
        <v/>
      </c>
      <c r="K193" s="17">
        <f t="shared" ref="K193:K256" si="35">IFERROR(FIND("【", J193, 1), -1)</f>
        <v>-1</v>
      </c>
      <c r="L193" s="17">
        <f t="shared" ref="L193:L256" si="36">IFERROR(FIND("】", J193, 1), -1)</f>
        <v>-1</v>
      </c>
      <c r="M193" s="17">
        <f t="shared" ref="M193:M256" si="37">IF(K193 &gt; 0, SUBSTITUTE(J193, "【", "&lt;"), J193)</f>
        <v>0</v>
      </c>
      <c r="N193" s="17">
        <f t="shared" ref="N193:N256" si="38">IF(L193 &gt; 0, SUBSTITUTE(M193, "】", "&gt;"), M193)</f>
        <v>0</v>
      </c>
      <c r="O193" s="18" t="str">
        <f t="shared" ref="O193:O256" si="39">IF(N193 = 0, "", N193)</f>
        <v/>
      </c>
    </row>
    <row r="194" spans="2:15" x14ac:dyDescent="0.55000000000000004">
      <c r="B194" s="17">
        <f t="shared" si="30"/>
        <v>-1</v>
      </c>
      <c r="C194" s="17">
        <f t="shared" si="31"/>
        <v>-1</v>
      </c>
      <c r="D194" s="17">
        <f t="shared" si="32"/>
        <v>0</v>
      </c>
      <c r="E194" s="17">
        <f t="shared" si="33"/>
        <v>0</v>
      </c>
      <c r="F194" s="18" t="str">
        <f t="shared" si="34"/>
        <v/>
      </c>
      <c r="K194" s="17">
        <f t="shared" si="35"/>
        <v>-1</v>
      </c>
      <c r="L194" s="17">
        <f t="shared" si="36"/>
        <v>-1</v>
      </c>
      <c r="M194" s="17">
        <f t="shared" si="37"/>
        <v>0</v>
      </c>
      <c r="N194" s="17">
        <f t="shared" si="38"/>
        <v>0</v>
      </c>
      <c r="O194" s="18" t="str">
        <f t="shared" si="39"/>
        <v/>
      </c>
    </row>
    <row r="195" spans="2:15" x14ac:dyDescent="0.55000000000000004">
      <c r="B195" s="17">
        <f t="shared" si="30"/>
        <v>-1</v>
      </c>
      <c r="C195" s="17">
        <f t="shared" si="31"/>
        <v>-1</v>
      </c>
      <c r="D195" s="17">
        <f t="shared" si="32"/>
        <v>0</v>
      </c>
      <c r="E195" s="17">
        <f t="shared" si="33"/>
        <v>0</v>
      </c>
      <c r="F195" s="18" t="str">
        <f t="shared" si="34"/>
        <v/>
      </c>
      <c r="K195" s="17">
        <f t="shared" si="35"/>
        <v>-1</v>
      </c>
      <c r="L195" s="17">
        <f t="shared" si="36"/>
        <v>-1</v>
      </c>
      <c r="M195" s="17">
        <f t="shared" si="37"/>
        <v>0</v>
      </c>
      <c r="N195" s="17">
        <f t="shared" si="38"/>
        <v>0</v>
      </c>
      <c r="O195" s="18" t="str">
        <f t="shared" si="39"/>
        <v/>
      </c>
    </row>
    <row r="196" spans="2:15" x14ac:dyDescent="0.55000000000000004">
      <c r="B196" s="17">
        <f t="shared" si="30"/>
        <v>-1</v>
      </c>
      <c r="C196" s="17">
        <f t="shared" si="31"/>
        <v>-1</v>
      </c>
      <c r="D196" s="17">
        <f t="shared" si="32"/>
        <v>0</v>
      </c>
      <c r="E196" s="17">
        <f t="shared" si="33"/>
        <v>0</v>
      </c>
      <c r="F196" s="18" t="str">
        <f t="shared" si="34"/>
        <v/>
      </c>
      <c r="K196" s="17">
        <f t="shared" si="35"/>
        <v>-1</v>
      </c>
      <c r="L196" s="17">
        <f t="shared" si="36"/>
        <v>-1</v>
      </c>
      <c r="M196" s="17">
        <f t="shared" si="37"/>
        <v>0</v>
      </c>
      <c r="N196" s="17">
        <f t="shared" si="38"/>
        <v>0</v>
      </c>
      <c r="O196" s="18" t="str">
        <f t="shared" si="39"/>
        <v/>
      </c>
    </row>
    <row r="197" spans="2:15" x14ac:dyDescent="0.55000000000000004">
      <c r="B197" s="17">
        <f t="shared" si="30"/>
        <v>-1</v>
      </c>
      <c r="C197" s="17">
        <f t="shared" si="31"/>
        <v>-1</v>
      </c>
      <c r="D197" s="17">
        <f t="shared" si="32"/>
        <v>0</v>
      </c>
      <c r="E197" s="17">
        <f t="shared" si="33"/>
        <v>0</v>
      </c>
      <c r="F197" s="18" t="str">
        <f t="shared" si="34"/>
        <v/>
      </c>
      <c r="K197" s="17">
        <f t="shared" si="35"/>
        <v>-1</v>
      </c>
      <c r="L197" s="17">
        <f t="shared" si="36"/>
        <v>-1</v>
      </c>
      <c r="M197" s="17">
        <f t="shared" si="37"/>
        <v>0</v>
      </c>
      <c r="N197" s="17">
        <f t="shared" si="38"/>
        <v>0</v>
      </c>
      <c r="O197" s="18" t="str">
        <f t="shared" si="39"/>
        <v/>
      </c>
    </row>
    <row r="198" spans="2:15" x14ac:dyDescent="0.55000000000000004">
      <c r="B198" s="17">
        <f t="shared" si="30"/>
        <v>-1</v>
      </c>
      <c r="C198" s="17">
        <f t="shared" si="31"/>
        <v>-1</v>
      </c>
      <c r="D198" s="17">
        <f t="shared" si="32"/>
        <v>0</v>
      </c>
      <c r="E198" s="17">
        <f t="shared" si="33"/>
        <v>0</v>
      </c>
      <c r="F198" s="18" t="str">
        <f t="shared" si="34"/>
        <v/>
      </c>
      <c r="K198" s="17">
        <f t="shared" si="35"/>
        <v>-1</v>
      </c>
      <c r="L198" s="17">
        <f t="shared" si="36"/>
        <v>-1</v>
      </c>
      <c r="M198" s="17">
        <f t="shared" si="37"/>
        <v>0</v>
      </c>
      <c r="N198" s="17">
        <f t="shared" si="38"/>
        <v>0</v>
      </c>
      <c r="O198" s="18" t="str">
        <f t="shared" si="39"/>
        <v/>
      </c>
    </row>
    <row r="199" spans="2:15" x14ac:dyDescent="0.55000000000000004">
      <c r="B199" s="17">
        <f t="shared" si="30"/>
        <v>-1</v>
      </c>
      <c r="C199" s="17">
        <f t="shared" si="31"/>
        <v>-1</v>
      </c>
      <c r="D199" s="17">
        <f t="shared" si="32"/>
        <v>0</v>
      </c>
      <c r="E199" s="17">
        <f t="shared" si="33"/>
        <v>0</v>
      </c>
      <c r="F199" s="18" t="str">
        <f t="shared" si="34"/>
        <v/>
      </c>
      <c r="K199" s="17">
        <f t="shared" si="35"/>
        <v>-1</v>
      </c>
      <c r="L199" s="17">
        <f t="shared" si="36"/>
        <v>-1</v>
      </c>
      <c r="M199" s="17">
        <f t="shared" si="37"/>
        <v>0</v>
      </c>
      <c r="N199" s="17">
        <f t="shared" si="38"/>
        <v>0</v>
      </c>
      <c r="O199" s="18" t="str">
        <f t="shared" si="39"/>
        <v/>
      </c>
    </row>
    <row r="200" spans="2:15" x14ac:dyDescent="0.55000000000000004">
      <c r="B200" s="17">
        <f t="shared" si="30"/>
        <v>-1</v>
      </c>
      <c r="C200" s="17">
        <f t="shared" si="31"/>
        <v>-1</v>
      </c>
      <c r="D200" s="17">
        <f t="shared" si="32"/>
        <v>0</v>
      </c>
      <c r="E200" s="17">
        <f t="shared" si="33"/>
        <v>0</v>
      </c>
      <c r="F200" s="18" t="str">
        <f t="shared" si="34"/>
        <v/>
      </c>
      <c r="K200" s="17">
        <f t="shared" si="35"/>
        <v>-1</v>
      </c>
      <c r="L200" s="17">
        <f t="shared" si="36"/>
        <v>-1</v>
      </c>
      <c r="M200" s="17">
        <f t="shared" si="37"/>
        <v>0</v>
      </c>
      <c r="N200" s="17">
        <f t="shared" si="38"/>
        <v>0</v>
      </c>
      <c r="O200" s="18" t="str">
        <f t="shared" si="39"/>
        <v/>
      </c>
    </row>
    <row r="201" spans="2:15" x14ac:dyDescent="0.55000000000000004">
      <c r="B201" s="17">
        <f t="shared" si="30"/>
        <v>-1</v>
      </c>
      <c r="C201" s="17">
        <f t="shared" si="31"/>
        <v>-1</v>
      </c>
      <c r="D201" s="17">
        <f t="shared" si="32"/>
        <v>0</v>
      </c>
      <c r="E201" s="17">
        <f t="shared" si="33"/>
        <v>0</v>
      </c>
      <c r="F201" s="18" t="str">
        <f t="shared" si="34"/>
        <v/>
      </c>
      <c r="K201" s="17">
        <f t="shared" si="35"/>
        <v>-1</v>
      </c>
      <c r="L201" s="17">
        <f t="shared" si="36"/>
        <v>-1</v>
      </c>
      <c r="M201" s="17">
        <f t="shared" si="37"/>
        <v>0</v>
      </c>
      <c r="N201" s="17">
        <f t="shared" si="38"/>
        <v>0</v>
      </c>
      <c r="O201" s="18" t="str">
        <f t="shared" si="39"/>
        <v/>
      </c>
    </row>
    <row r="202" spans="2:15" x14ac:dyDescent="0.55000000000000004">
      <c r="B202" s="17">
        <f t="shared" si="30"/>
        <v>-1</v>
      </c>
      <c r="C202" s="17">
        <f t="shared" si="31"/>
        <v>-1</v>
      </c>
      <c r="D202" s="17">
        <f t="shared" si="32"/>
        <v>0</v>
      </c>
      <c r="E202" s="17">
        <f t="shared" si="33"/>
        <v>0</v>
      </c>
      <c r="F202" s="18" t="str">
        <f t="shared" si="34"/>
        <v/>
      </c>
      <c r="K202" s="17">
        <f t="shared" si="35"/>
        <v>-1</v>
      </c>
      <c r="L202" s="17">
        <f t="shared" si="36"/>
        <v>-1</v>
      </c>
      <c r="M202" s="17">
        <f t="shared" si="37"/>
        <v>0</v>
      </c>
      <c r="N202" s="17">
        <f t="shared" si="38"/>
        <v>0</v>
      </c>
      <c r="O202" s="18" t="str">
        <f t="shared" si="39"/>
        <v/>
      </c>
    </row>
    <row r="203" spans="2:15" x14ac:dyDescent="0.55000000000000004">
      <c r="B203" s="17">
        <f t="shared" si="30"/>
        <v>-1</v>
      </c>
      <c r="C203" s="17">
        <f t="shared" si="31"/>
        <v>-1</v>
      </c>
      <c r="D203" s="17">
        <f t="shared" si="32"/>
        <v>0</v>
      </c>
      <c r="E203" s="17">
        <f t="shared" si="33"/>
        <v>0</v>
      </c>
      <c r="F203" s="18" t="str">
        <f t="shared" si="34"/>
        <v/>
      </c>
      <c r="K203" s="17">
        <f t="shared" si="35"/>
        <v>-1</v>
      </c>
      <c r="L203" s="17">
        <f t="shared" si="36"/>
        <v>-1</v>
      </c>
      <c r="M203" s="17">
        <f t="shared" si="37"/>
        <v>0</v>
      </c>
      <c r="N203" s="17">
        <f t="shared" si="38"/>
        <v>0</v>
      </c>
      <c r="O203" s="18" t="str">
        <f t="shared" si="39"/>
        <v/>
      </c>
    </row>
    <row r="204" spans="2:15" x14ac:dyDescent="0.55000000000000004">
      <c r="B204" s="17">
        <f t="shared" si="30"/>
        <v>-1</v>
      </c>
      <c r="C204" s="17">
        <f t="shared" si="31"/>
        <v>-1</v>
      </c>
      <c r="D204" s="17">
        <f t="shared" si="32"/>
        <v>0</v>
      </c>
      <c r="E204" s="17">
        <f t="shared" si="33"/>
        <v>0</v>
      </c>
      <c r="F204" s="18" t="str">
        <f t="shared" si="34"/>
        <v/>
      </c>
      <c r="K204" s="17">
        <f t="shared" si="35"/>
        <v>-1</v>
      </c>
      <c r="L204" s="17">
        <f t="shared" si="36"/>
        <v>-1</v>
      </c>
      <c r="M204" s="17">
        <f t="shared" si="37"/>
        <v>0</v>
      </c>
      <c r="N204" s="17">
        <f t="shared" si="38"/>
        <v>0</v>
      </c>
      <c r="O204" s="18" t="str">
        <f t="shared" si="39"/>
        <v/>
      </c>
    </row>
    <row r="205" spans="2:15" x14ac:dyDescent="0.55000000000000004">
      <c r="B205" s="17">
        <f t="shared" si="30"/>
        <v>-1</v>
      </c>
      <c r="C205" s="17">
        <f t="shared" si="31"/>
        <v>-1</v>
      </c>
      <c r="D205" s="17">
        <f t="shared" si="32"/>
        <v>0</v>
      </c>
      <c r="E205" s="17">
        <f t="shared" si="33"/>
        <v>0</v>
      </c>
      <c r="F205" s="18" t="str">
        <f t="shared" si="34"/>
        <v/>
      </c>
      <c r="K205" s="17">
        <f t="shared" si="35"/>
        <v>-1</v>
      </c>
      <c r="L205" s="17">
        <f t="shared" si="36"/>
        <v>-1</v>
      </c>
      <c r="M205" s="17">
        <f t="shared" si="37"/>
        <v>0</v>
      </c>
      <c r="N205" s="17">
        <f t="shared" si="38"/>
        <v>0</v>
      </c>
      <c r="O205" s="18" t="str">
        <f t="shared" si="39"/>
        <v/>
      </c>
    </row>
    <row r="206" spans="2:15" x14ac:dyDescent="0.55000000000000004">
      <c r="B206" s="17">
        <f t="shared" si="30"/>
        <v>-1</v>
      </c>
      <c r="C206" s="17">
        <f t="shared" si="31"/>
        <v>-1</v>
      </c>
      <c r="D206" s="17">
        <f t="shared" si="32"/>
        <v>0</v>
      </c>
      <c r="E206" s="17">
        <f t="shared" si="33"/>
        <v>0</v>
      </c>
      <c r="F206" s="18" t="str">
        <f t="shared" si="34"/>
        <v/>
      </c>
      <c r="K206" s="17">
        <f t="shared" si="35"/>
        <v>-1</v>
      </c>
      <c r="L206" s="17">
        <f t="shared" si="36"/>
        <v>-1</v>
      </c>
      <c r="M206" s="17">
        <f t="shared" si="37"/>
        <v>0</v>
      </c>
      <c r="N206" s="17">
        <f t="shared" si="38"/>
        <v>0</v>
      </c>
      <c r="O206" s="18" t="str">
        <f t="shared" si="39"/>
        <v/>
      </c>
    </row>
    <row r="207" spans="2:15" x14ac:dyDescent="0.55000000000000004">
      <c r="B207" s="17">
        <f t="shared" si="30"/>
        <v>-1</v>
      </c>
      <c r="C207" s="17">
        <f t="shared" si="31"/>
        <v>-1</v>
      </c>
      <c r="D207" s="17">
        <f t="shared" si="32"/>
        <v>0</v>
      </c>
      <c r="E207" s="17">
        <f t="shared" si="33"/>
        <v>0</v>
      </c>
      <c r="F207" s="18" t="str">
        <f t="shared" si="34"/>
        <v/>
      </c>
      <c r="K207" s="17">
        <f t="shared" si="35"/>
        <v>-1</v>
      </c>
      <c r="L207" s="17">
        <f t="shared" si="36"/>
        <v>-1</v>
      </c>
      <c r="M207" s="17">
        <f t="shared" si="37"/>
        <v>0</v>
      </c>
      <c r="N207" s="17">
        <f t="shared" si="38"/>
        <v>0</v>
      </c>
      <c r="O207" s="18" t="str">
        <f t="shared" si="39"/>
        <v/>
      </c>
    </row>
    <row r="208" spans="2:15" x14ac:dyDescent="0.55000000000000004">
      <c r="B208" s="17">
        <f t="shared" si="30"/>
        <v>-1</v>
      </c>
      <c r="C208" s="17">
        <f t="shared" si="31"/>
        <v>-1</v>
      </c>
      <c r="D208" s="17">
        <f t="shared" si="32"/>
        <v>0</v>
      </c>
      <c r="E208" s="17">
        <f t="shared" si="33"/>
        <v>0</v>
      </c>
      <c r="F208" s="18" t="str">
        <f t="shared" si="34"/>
        <v/>
      </c>
      <c r="K208" s="17">
        <f t="shared" si="35"/>
        <v>-1</v>
      </c>
      <c r="L208" s="17">
        <f t="shared" si="36"/>
        <v>-1</v>
      </c>
      <c r="M208" s="17">
        <f t="shared" si="37"/>
        <v>0</v>
      </c>
      <c r="N208" s="17">
        <f t="shared" si="38"/>
        <v>0</v>
      </c>
      <c r="O208" s="18" t="str">
        <f t="shared" si="39"/>
        <v/>
      </c>
    </row>
    <row r="209" spans="2:15" x14ac:dyDescent="0.55000000000000004">
      <c r="B209" s="17">
        <f t="shared" si="30"/>
        <v>-1</v>
      </c>
      <c r="C209" s="17">
        <f t="shared" si="31"/>
        <v>-1</v>
      </c>
      <c r="D209" s="17">
        <f t="shared" si="32"/>
        <v>0</v>
      </c>
      <c r="E209" s="17">
        <f t="shared" si="33"/>
        <v>0</v>
      </c>
      <c r="F209" s="18" t="str">
        <f t="shared" si="34"/>
        <v/>
      </c>
      <c r="K209" s="17">
        <f t="shared" si="35"/>
        <v>-1</v>
      </c>
      <c r="L209" s="17">
        <f t="shared" si="36"/>
        <v>-1</v>
      </c>
      <c r="M209" s="17">
        <f t="shared" si="37"/>
        <v>0</v>
      </c>
      <c r="N209" s="17">
        <f t="shared" si="38"/>
        <v>0</v>
      </c>
      <c r="O209" s="18" t="str">
        <f t="shared" si="39"/>
        <v/>
      </c>
    </row>
    <row r="210" spans="2:15" x14ac:dyDescent="0.55000000000000004">
      <c r="B210" s="17">
        <f t="shared" si="30"/>
        <v>-1</v>
      </c>
      <c r="C210" s="17">
        <f t="shared" si="31"/>
        <v>-1</v>
      </c>
      <c r="D210" s="17">
        <f t="shared" si="32"/>
        <v>0</v>
      </c>
      <c r="E210" s="17">
        <f t="shared" si="33"/>
        <v>0</v>
      </c>
      <c r="F210" s="18" t="str">
        <f t="shared" si="34"/>
        <v/>
      </c>
      <c r="K210" s="17">
        <f t="shared" si="35"/>
        <v>-1</v>
      </c>
      <c r="L210" s="17">
        <f t="shared" si="36"/>
        <v>-1</v>
      </c>
      <c r="M210" s="17">
        <f t="shared" si="37"/>
        <v>0</v>
      </c>
      <c r="N210" s="17">
        <f t="shared" si="38"/>
        <v>0</v>
      </c>
      <c r="O210" s="18" t="str">
        <f t="shared" si="39"/>
        <v/>
      </c>
    </row>
    <row r="211" spans="2:15" x14ac:dyDescent="0.55000000000000004">
      <c r="B211" s="17">
        <f t="shared" si="30"/>
        <v>-1</v>
      </c>
      <c r="C211" s="17">
        <f t="shared" si="31"/>
        <v>-1</v>
      </c>
      <c r="D211" s="17">
        <f t="shared" si="32"/>
        <v>0</v>
      </c>
      <c r="E211" s="17">
        <f t="shared" si="33"/>
        <v>0</v>
      </c>
      <c r="F211" s="18" t="str">
        <f t="shared" si="34"/>
        <v/>
      </c>
      <c r="K211" s="17">
        <f t="shared" si="35"/>
        <v>-1</v>
      </c>
      <c r="L211" s="17">
        <f t="shared" si="36"/>
        <v>-1</v>
      </c>
      <c r="M211" s="17">
        <f t="shared" si="37"/>
        <v>0</v>
      </c>
      <c r="N211" s="17">
        <f t="shared" si="38"/>
        <v>0</v>
      </c>
      <c r="O211" s="18" t="str">
        <f t="shared" si="39"/>
        <v/>
      </c>
    </row>
    <row r="212" spans="2:15" x14ac:dyDescent="0.55000000000000004">
      <c r="B212" s="17">
        <f t="shared" si="30"/>
        <v>-1</v>
      </c>
      <c r="C212" s="17">
        <f t="shared" si="31"/>
        <v>-1</v>
      </c>
      <c r="D212" s="17">
        <f t="shared" si="32"/>
        <v>0</v>
      </c>
      <c r="E212" s="17">
        <f t="shared" si="33"/>
        <v>0</v>
      </c>
      <c r="F212" s="18" t="str">
        <f t="shared" si="34"/>
        <v/>
      </c>
      <c r="K212" s="17">
        <f t="shared" si="35"/>
        <v>-1</v>
      </c>
      <c r="L212" s="17">
        <f t="shared" si="36"/>
        <v>-1</v>
      </c>
      <c r="M212" s="17">
        <f t="shared" si="37"/>
        <v>0</v>
      </c>
      <c r="N212" s="17">
        <f t="shared" si="38"/>
        <v>0</v>
      </c>
      <c r="O212" s="18" t="str">
        <f t="shared" si="39"/>
        <v/>
      </c>
    </row>
    <row r="213" spans="2:15" x14ac:dyDescent="0.55000000000000004">
      <c r="B213" s="17">
        <f t="shared" si="30"/>
        <v>-1</v>
      </c>
      <c r="C213" s="17">
        <f t="shared" si="31"/>
        <v>-1</v>
      </c>
      <c r="D213" s="17">
        <f t="shared" si="32"/>
        <v>0</v>
      </c>
      <c r="E213" s="17">
        <f t="shared" si="33"/>
        <v>0</v>
      </c>
      <c r="F213" s="18" t="str">
        <f t="shared" si="34"/>
        <v/>
      </c>
      <c r="K213" s="17">
        <f t="shared" si="35"/>
        <v>-1</v>
      </c>
      <c r="L213" s="17">
        <f t="shared" si="36"/>
        <v>-1</v>
      </c>
      <c r="M213" s="17">
        <f t="shared" si="37"/>
        <v>0</v>
      </c>
      <c r="N213" s="17">
        <f t="shared" si="38"/>
        <v>0</v>
      </c>
      <c r="O213" s="18" t="str">
        <f t="shared" si="39"/>
        <v/>
      </c>
    </row>
    <row r="214" spans="2:15" x14ac:dyDescent="0.55000000000000004">
      <c r="B214" s="17">
        <f t="shared" si="30"/>
        <v>-1</v>
      </c>
      <c r="C214" s="17">
        <f t="shared" si="31"/>
        <v>-1</v>
      </c>
      <c r="D214" s="17">
        <f t="shared" si="32"/>
        <v>0</v>
      </c>
      <c r="E214" s="17">
        <f t="shared" si="33"/>
        <v>0</v>
      </c>
      <c r="F214" s="18" t="str">
        <f t="shared" si="34"/>
        <v/>
      </c>
      <c r="K214" s="17">
        <f t="shared" si="35"/>
        <v>-1</v>
      </c>
      <c r="L214" s="17">
        <f t="shared" si="36"/>
        <v>-1</v>
      </c>
      <c r="M214" s="17">
        <f t="shared" si="37"/>
        <v>0</v>
      </c>
      <c r="N214" s="17">
        <f t="shared" si="38"/>
        <v>0</v>
      </c>
      <c r="O214" s="18" t="str">
        <f t="shared" si="39"/>
        <v/>
      </c>
    </row>
    <row r="215" spans="2:15" x14ac:dyDescent="0.55000000000000004">
      <c r="B215" s="17">
        <f t="shared" si="30"/>
        <v>-1</v>
      </c>
      <c r="C215" s="17">
        <f t="shared" si="31"/>
        <v>-1</v>
      </c>
      <c r="D215" s="17">
        <f t="shared" si="32"/>
        <v>0</v>
      </c>
      <c r="E215" s="17">
        <f t="shared" si="33"/>
        <v>0</v>
      </c>
      <c r="F215" s="18" t="str">
        <f t="shared" si="34"/>
        <v/>
      </c>
      <c r="K215" s="17">
        <f t="shared" si="35"/>
        <v>-1</v>
      </c>
      <c r="L215" s="17">
        <f t="shared" si="36"/>
        <v>-1</v>
      </c>
      <c r="M215" s="17">
        <f t="shared" si="37"/>
        <v>0</v>
      </c>
      <c r="N215" s="17">
        <f t="shared" si="38"/>
        <v>0</v>
      </c>
      <c r="O215" s="18" t="str">
        <f t="shared" si="39"/>
        <v/>
      </c>
    </row>
    <row r="216" spans="2:15" x14ac:dyDescent="0.55000000000000004">
      <c r="B216" s="17">
        <f t="shared" si="30"/>
        <v>-1</v>
      </c>
      <c r="C216" s="17">
        <f t="shared" si="31"/>
        <v>-1</v>
      </c>
      <c r="D216" s="17">
        <f t="shared" si="32"/>
        <v>0</v>
      </c>
      <c r="E216" s="17">
        <f t="shared" si="33"/>
        <v>0</v>
      </c>
      <c r="F216" s="18" t="str">
        <f t="shared" si="34"/>
        <v/>
      </c>
      <c r="K216" s="17">
        <f t="shared" si="35"/>
        <v>-1</v>
      </c>
      <c r="L216" s="17">
        <f t="shared" si="36"/>
        <v>-1</v>
      </c>
      <c r="M216" s="17">
        <f t="shared" si="37"/>
        <v>0</v>
      </c>
      <c r="N216" s="17">
        <f t="shared" si="38"/>
        <v>0</v>
      </c>
      <c r="O216" s="18" t="str">
        <f t="shared" si="39"/>
        <v/>
      </c>
    </row>
    <row r="217" spans="2:15" x14ac:dyDescent="0.55000000000000004">
      <c r="B217" s="17">
        <f t="shared" si="30"/>
        <v>-1</v>
      </c>
      <c r="C217" s="17">
        <f t="shared" si="31"/>
        <v>-1</v>
      </c>
      <c r="D217" s="17">
        <f t="shared" si="32"/>
        <v>0</v>
      </c>
      <c r="E217" s="17">
        <f t="shared" si="33"/>
        <v>0</v>
      </c>
      <c r="F217" s="18" t="str">
        <f t="shared" si="34"/>
        <v/>
      </c>
      <c r="K217" s="17">
        <f t="shared" si="35"/>
        <v>-1</v>
      </c>
      <c r="L217" s="17">
        <f t="shared" si="36"/>
        <v>-1</v>
      </c>
      <c r="M217" s="17">
        <f t="shared" si="37"/>
        <v>0</v>
      </c>
      <c r="N217" s="17">
        <f t="shared" si="38"/>
        <v>0</v>
      </c>
      <c r="O217" s="18" t="str">
        <f t="shared" si="39"/>
        <v/>
      </c>
    </row>
    <row r="218" spans="2:15" x14ac:dyDescent="0.55000000000000004">
      <c r="B218" s="17">
        <f t="shared" si="30"/>
        <v>-1</v>
      </c>
      <c r="C218" s="17">
        <f t="shared" si="31"/>
        <v>-1</v>
      </c>
      <c r="D218" s="17">
        <f t="shared" si="32"/>
        <v>0</v>
      </c>
      <c r="E218" s="17">
        <f t="shared" si="33"/>
        <v>0</v>
      </c>
      <c r="F218" s="18" t="str">
        <f t="shared" si="34"/>
        <v/>
      </c>
      <c r="K218" s="17">
        <f t="shared" si="35"/>
        <v>-1</v>
      </c>
      <c r="L218" s="17">
        <f t="shared" si="36"/>
        <v>-1</v>
      </c>
      <c r="M218" s="17">
        <f t="shared" si="37"/>
        <v>0</v>
      </c>
      <c r="N218" s="17">
        <f t="shared" si="38"/>
        <v>0</v>
      </c>
      <c r="O218" s="18" t="str">
        <f t="shared" si="39"/>
        <v/>
      </c>
    </row>
    <row r="219" spans="2:15" x14ac:dyDescent="0.55000000000000004">
      <c r="B219" s="17">
        <f t="shared" si="30"/>
        <v>-1</v>
      </c>
      <c r="C219" s="17">
        <f t="shared" si="31"/>
        <v>-1</v>
      </c>
      <c r="D219" s="17">
        <f t="shared" si="32"/>
        <v>0</v>
      </c>
      <c r="E219" s="17">
        <f t="shared" si="33"/>
        <v>0</v>
      </c>
      <c r="F219" s="18" t="str">
        <f t="shared" si="34"/>
        <v/>
      </c>
      <c r="K219" s="17">
        <f t="shared" si="35"/>
        <v>-1</v>
      </c>
      <c r="L219" s="17">
        <f t="shared" si="36"/>
        <v>-1</v>
      </c>
      <c r="M219" s="17">
        <f t="shared" si="37"/>
        <v>0</v>
      </c>
      <c r="N219" s="17">
        <f t="shared" si="38"/>
        <v>0</v>
      </c>
      <c r="O219" s="18" t="str">
        <f t="shared" si="39"/>
        <v/>
      </c>
    </row>
    <row r="220" spans="2:15" x14ac:dyDescent="0.55000000000000004">
      <c r="B220" s="17">
        <f t="shared" si="30"/>
        <v>-1</v>
      </c>
      <c r="C220" s="17">
        <f t="shared" si="31"/>
        <v>-1</v>
      </c>
      <c r="D220" s="17">
        <f t="shared" si="32"/>
        <v>0</v>
      </c>
      <c r="E220" s="17">
        <f t="shared" si="33"/>
        <v>0</v>
      </c>
      <c r="F220" s="18" t="str">
        <f t="shared" si="34"/>
        <v/>
      </c>
      <c r="K220" s="17">
        <f t="shared" si="35"/>
        <v>-1</v>
      </c>
      <c r="L220" s="17">
        <f t="shared" si="36"/>
        <v>-1</v>
      </c>
      <c r="M220" s="17">
        <f t="shared" si="37"/>
        <v>0</v>
      </c>
      <c r="N220" s="17">
        <f t="shared" si="38"/>
        <v>0</v>
      </c>
      <c r="O220" s="18" t="str">
        <f t="shared" si="39"/>
        <v/>
      </c>
    </row>
    <row r="221" spans="2:15" x14ac:dyDescent="0.55000000000000004">
      <c r="B221" s="17">
        <f t="shared" si="30"/>
        <v>-1</v>
      </c>
      <c r="C221" s="17">
        <f t="shared" si="31"/>
        <v>-1</v>
      </c>
      <c r="D221" s="17">
        <f t="shared" si="32"/>
        <v>0</v>
      </c>
      <c r="E221" s="17">
        <f t="shared" si="33"/>
        <v>0</v>
      </c>
      <c r="F221" s="18" t="str">
        <f t="shared" si="34"/>
        <v/>
      </c>
      <c r="K221" s="17">
        <f t="shared" si="35"/>
        <v>-1</v>
      </c>
      <c r="L221" s="17">
        <f t="shared" si="36"/>
        <v>-1</v>
      </c>
      <c r="M221" s="17">
        <f t="shared" si="37"/>
        <v>0</v>
      </c>
      <c r="N221" s="17">
        <f t="shared" si="38"/>
        <v>0</v>
      </c>
      <c r="O221" s="18" t="str">
        <f t="shared" si="39"/>
        <v/>
      </c>
    </row>
    <row r="222" spans="2:15" x14ac:dyDescent="0.55000000000000004">
      <c r="B222" s="17">
        <f t="shared" si="30"/>
        <v>-1</v>
      </c>
      <c r="C222" s="17">
        <f t="shared" si="31"/>
        <v>-1</v>
      </c>
      <c r="D222" s="17">
        <f t="shared" si="32"/>
        <v>0</v>
      </c>
      <c r="E222" s="17">
        <f t="shared" si="33"/>
        <v>0</v>
      </c>
      <c r="F222" s="18" t="str">
        <f t="shared" si="34"/>
        <v/>
      </c>
      <c r="K222" s="17">
        <f t="shared" si="35"/>
        <v>-1</v>
      </c>
      <c r="L222" s="17">
        <f t="shared" si="36"/>
        <v>-1</v>
      </c>
      <c r="M222" s="17">
        <f t="shared" si="37"/>
        <v>0</v>
      </c>
      <c r="N222" s="17">
        <f t="shared" si="38"/>
        <v>0</v>
      </c>
      <c r="O222" s="18" t="str">
        <f t="shared" si="39"/>
        <v/>
      </c>
    </row>
    <row r="223" spans="2:15" x14ac:dyDescent="0.55000000000000004">
      <c r="B223" s="17">
        <f t="shared" si="30"/>
        <v>-1</v>
      </c>
      <c r="C223" s="17">
        <f t="shared" si="31"/>
        <v>-1</v>
      </c>
      <c r="D223" s="17">
        <f t="shared" si="32"/>
        <v>0</v>
      </c>
      <c r="E223" s="17">
        <f t="shared" si="33"/>
        <v>0</v>
      </c>
      <c r="F223" s="18" t="str">
        <f t="shared" si="34"/>
        <v/>
      </c>
      <c r="K223" s="17">
        <f t="shared" si="35"/>
        <v>-1</v>
      </c>
      <c r="L223" s="17">
        <f t="shared" si="36"/>
        <v>-1</v>
      </c>
      <c r="M223" s="17">
        <f t="shared" si="37"/>
        <v>0</v>
      </c>
      <c r="N223" s="17">
        <f t="shared" si="38"/>
        <v>0</v>
      </c>
      <c r="O223" s="18" t="str">
        <f t="shared" si="39"/>
        <v/>
      </c>
    </row>
    <row r="224" spans="2:15" x14ac:dyDescent="0.55000000000000004">
      <c r="B224" s="17">
        <f t="shared" si="30"/>
        <v>-1</v>
      </c>
      <c r="C224" s="17">
        <f t="shared" si="31"/>
        <v>-1</v>
      </c>
      <c r="D224" s="17">
        <f t="shared" si="32"/>
        <v>0</v>
      </c>
      <c r="E224" s="17">
        <f t="shared" si="33"/>
        <v>0</v>
      </c>
      <c r="F224" s="18" t="str">
        <f t="shared" si="34"/>
        <v/>
      </c>
      <c r="K224" s="17">
        <f t="shared" si="35"/>
        <v>-1</v>
      </c>
      <c r="L224" s="17">
        <f t="shared" si="36"/>
        <v>-1</v>
      </c>
      <c r="M224" s="17">
        <f t="shared" si="37"/>
        <v>0</v>
      </c>
      <c r="N224" s="17">
        <f t="shared" si="38"/>
        <v>0</v>
      </c>
      <c r="O224" s="18" t="str">
        <f t="shared" si="39"/>
        <v/>
      </c>
    </row>
    <row r="225" spans="2:15" x14ac:dyDescent="0.55000000000000004">
      <c r="B225" s="17">
        <f t="shared" si="30"/>
        <v>-1</v>
      </c>
      <c r="C225" s="17">
        <f t="shared" si="31"/>
        <v>-1</v>
      </c>
      <c r="D225" s="17">
        <f t="shared" si="32"/>
        <v>0</v>
      </c>
      <c r="E225" s="17">
        <f t="shared" si="33"/>
        <v>0</v>
      </c>
      <c r="F225" s="18" t="str">
        <f t="shared" si="34"/>
        <v/>
      </c>
      <c r="K225" s="17">
        <f t="shared" si="35"/>
        <v>-1</v>
      </c>
      <c r="L225" s="17">
        <f t="shared" si="36"/>
        <v>-1</v>
      </c>
      <c r="M225" s="17">
        <f t="shared" si="37"/>
        <v>0</v>
      </c>
      <c r="N225" s="17">
        <f t="shared" si="38"/>
        <v>0</v>
      </c>
      <c r="O225" s="18" t="str">
        <f t="shared" si="39"/>
        <v/>
      </c>
    </row>
    <row r="226" spans="2:15" x14ac:dyDescent="0.55000000000000004">
      <c r="B226" s="17">
        <f t="shared" si="30"/>
        <v>-1</v>
      </c>
      <c r="C226" s="17">
        <f t="shared" si="31"/>
        <v>-1</v>
      </c>
      <c r="D226" s="17">
        <f t="shared" si="32"/>
        <v>0</v>
      </c>
      <c r="E226" s="17">
        <f t="shared" si="33"/>
        <v>0</v>
      </c>
      <c r="F226" s="18" t="str">
        <f t="shared" si="34"/>
        <v/>
      </c>
      <c r="K226" s="17">
        <f t="shared" si="35"/>
        <v>-1</v>
      </c>
      <c r="L226" s="17">
        <f t="shared" si="36"/>
        <v>-1</v>
      </c>
      <c r="M226" s="17">
        <f t="shared" si="37"/>
        <v>0</v>
      </c>
      <c r="N226" s="17">
        <f t="shared" si="38"/>
        <v>0</v>
      </c>
      <c r="O226" s="18" t="str">
        <f t="shared" si="39"/>
        <v/>
      </c>
    </row>
    <row r="227" spans="2:15" x14ac:dyDescent="0.55000000000000004">
      <c r="B227" s="17">
        <f t="shared" si="30"/>
        <v>-1</v>
      </c>
      <c r="C227" s="17">
        <f t="shared" si="31"/>
        <v>-1</v>
      </c>
      <c r="D227" s="17">
        <f t="shared" si="32"/>
        <v>0</v>
      </c>
      <c r="E227" s="17">
        <f t="shared" si="33"/>
        <v>0</v>
      </c>
      <c r="F227" s="18" t="str">
        <f t="shared" si="34"/>
        <v/>
      </c>
      <c r="K227" s="17">
        <f t="shared" si="35"/>
        <v>-1</v>
      </c>
      <c r="L227" s="17">
        <f t="shared" si="36"/>
        <v>-1</v>
      </c>
      <c r="M227" s="17">
        <f t="shared" si="37"/>
        <v>0</v>
      </c>
      <c r="N227" s="17">
        <f t="shared" si="38"/>
        <v>0</v>
      </c>
      <c r="O227" s="18" t="str">
        <f t="shared" si="39"/>
        <v/>
      </c>
    </row>
    <row r="228" spans="2:15" x14ac:dyDescent="0.55000000000000004">
      <c r="B228" s="17">
        <f t="shared" si="30"/>
        <v>-1</v>
      </c>
      <c r="C228" s="17">
        <f t="shared" si="31"/>
        <v>-1</v>
      </c>
      <c r="D228" s="17">
        <f t="shared" si="32"/>
        <v>0</v>
      </c>
      <c r="E228" s="17">
        <f t="shared" si="33"/>
        <v>0</v>
      </c>
      <c r="F228" s="18" t="str">
        <f t="shared" si="34"/>
        <v/>
      </c>
      <c r="K228" s="17">
        <f t="shared" si="35"/>
        <v>-1</v>
      </c>
      <c r="L228" s="17">
        <f t="shared" si="36"/>
        <v>-1</v>
      </c>
      <c r="M228" s="17">
        <f t="shared" si="37"/>
        <v>0</v>
      </c>
      <c r="N228" s="17">
        <f t="shared" si="38"/>
        <v>0</v>
      </c>
      <c r="O228" s="18" t="str">
        <f t="shared" si="39"/>
        <v/>
      </c>
    </row>
    <row r="229" spans="2:15" x14ac:dyDescent="0.55000000000000004">
      <c r="B229" s="17">
        <f t="shared" si="30"/>
        <v>-1</v>
      </c>
      <c r="C229" s="17">
        <f t="shared" si="31"/>
        <v>-1</v>
      </c>
      <c r="D229" s="17">
        <f t="shared" si="32"/>
        <v>0</v>
      </c>
      <c r="E229" s="17">
        <f t="shared" si="33"/>
        <v>0</v>
      </c>
      <c r="F229" s="18" t="str">
        <f t="shared" si="34"/>
        <v/>
      </c>
      <c r="K229" s="17">
        <f t="shared" si="35"/>
        <v>-1</v>
      </c>
      <c r="L229" s="17">
        <f t="shared" si="36"/>
        <v>-1</v>
      </c>
      <c r="M229" s="17">
        <f t="shared" si="37"/>
        <v>0</v>
      </c>
      <c r="N229" s="17">
        <f t="shared" si="38"/>
        <v>0</v>
      </c>
      <c r="O229" s="18" t="str">
        <f t="shared" si="39"/>
        <v/>
      </c>
    </row>
    <row r="230" spans="2:15" x14ac:dyDescent="0.55000000000000004">
      <c r="B230" s="17">
        <f t="shared" si="30"/>
        <v>-1</v>
      </c>
      <c r="C230" s="17">
        <f t="shared" si="31"/>
        <v>-1</v>
      </c>
      <c r="D230" s="17">
        <f t="shared" si="32"/>
        <v>0</v>
      </c>
      <c r="E230" s="17">
        <f t="shared" si="33"/>
        <v>0</v>
      </c>
      <c r="F230" s="18" t="str">
        <f t="shared" si="34"/>
        <v/>
      </c>
      <c r="K230" s="17">
        <f t="shared" si="35"/>
        <v>-1</v>
      </c>
      <c r="L230" s="17">
        <f t="shared" si="36"/>
        <v>-1</v>
      </c>
      <c r="M230" s="17">
        <f t="shared" si="37"/>
        <v>0</v>
      </c>
      <c r="N230" s="17">
        <f t="shared" si="38"/>
        <v>0</v>
      </c>
      <c r="O230" s="18" t="str">
        <f t="shared" si="39"/>
        <v/>
      </c>
    </row>
    <row r="231" spans="2:15" x14ac:dyDescent="0.55000000000000004">
      <c r="B231" s="17">
        <f t="shared" si="30"/>
        <v>-1</v>
      </c>
      <c r="C231" s="17">
        <f t="shared" si="31"/>
        <v>-1</v>
      </c>
      <c r="D231" s="17">
        <f t="shared" si="32"/>
        <v>0</v>
      </c>
      <c r="E231" s="17">
        <f t="shared" si="33"/>
        <v>0</v>
      </c>
      <c r="F231" s="18" t="str">
        <f t="shared" si="34"/>
        <v/>
      </c>
      <c r="K231" s="17">
        <f t="shared" si="35"/>
        <v>-1</v>
      </c>
      <c r="L231" s="17">
        <f t="shared" si="36"/>
        <v>-1</v>
      </c>
      <c r="M231" s="17">
        <f t="shared" si="37"/>
        <v>0</v>
      </c>
      <c r="N231" s="17">
        <f t="shared" si="38"/>
        <v>0</v>
      </c>
      <c r="O231" s="18" t="str">
        <f t="shared" si="39"/>
        <v/>
      </c>
    </row>
    <row r="232" spans="2:15" x14ac:dyDescent="0.55000000000000004">
      <c r="B232" s="17">
        <f t="shared" si="30"/>
        <v>-1</v>
      </c>
      <c r="C232" s="17">
        <f t="shared" si="31"/>
        <v>-1</v>
      </c>
      <c r="D232" s="17">
        <f t="shared" si="32"/>
        <v>0</v>
      </c>
      <c r="E232" s="17">
        <f t="shared" si="33"/>
        <v>0</v>
      </c>
      <c r="F232" s="18" t="str">
        <f t="shared" si="34"/>
        <v/>
      </c>
      <c r="K232" s="17">
        <f t="shared" si="35"/>
        <v>-1</v>
      </c>
      <c r="L232" s="17">
        <f t="shared" si="36"/>
        <v>-1</v>
      </c>
      <c r="M232" s="17">
        <f t="shared" si="37"/>
        <v>0</v>
      </c>
      <c r="N232" s="17">
        <f t="shared" si="38"/>
        <v>0</v>
      </c>
      <c r="O232" s="18" t="str">
        <f t="shared" si="39"/>
        <v/>
      </c>
    </row>
    <row r="233" spans="2:15" x14ac:dyDescent="0.55000000000000004">
      <c r="B233" s="17">
        <f t="shared" si="30"/>
        <v>-1</v>
      </c>
      <c r="C233" s="17">
        <f t="shared" si="31"/>
        <v>-1</v>
      </c>
      <c r="D233" s="17">
        <f t="shared" si="32"/>
        <v>0</v>
      </c>
      <c r="E233" s="17">
        <f t="shared" si="33"/>
        <v>0</v>
      </c>
      <c r="F233" s="18" t="str">
        <f t="shared" si="34"/>
        <v/>
      </c>
      <c r="K233" s="17">
        <f t="shared" si="35"/>
        <v>-1</v>
      </c>
      <c r="L233" s="17">
        <f t="shared" si="36"/>
        <v>-1</v>
      </c>
      <c r="M233" s="17">
        <f t="shared" si="37"/>
        <v>0</v>
      </c>
      <c r="N233" s="17">
        <f t="shared" si="38"/>
        <v>0</v>
      </c>
      <c r="O233" s="18" t="str">
        <f t="shared" si="39"/>
        <v/>
      </c>
    </row>
    <row r="234" spans="2:15" x14ac:dyDescent="0.55000000000000004">
      <c r="B234" s="17">
        <f t="shared" si="30"/>
        <v>-1</v>
      </c>
      <c r="C234" s="17">
        <f t="shared" si="31"/>
        <v>-1</v>
      </c>
      <c r="D234" s="17">
        <f t="shared" si="32"/>
        <v>0</v>
      </c>
      <c r="E234" s="17">
        <f t="shared" si="33"/>
        <v>0</v>
      </c>
      <c r="F234" s="18" t="str">
        <f t="shared" si="34"/>
        <v/>
      </c>
      <c r="K234" s="17">
        <f t="shared" si="35"/>
        <v>-1</v>
      </c>
      <c r="L234" s="17">
        <f t="shared" si="36"/>
        <v>-1</v>
      </c>
      <c r="M234" s="17">
        <f t="shared" si="37"/>
        <v>0</v>
      </c>
      <c r="N234" s="17">
        <f t="shared" si="38"/>
        <v>0</v>
      </c>
      <c r="O234" s="18" t="str">
        <f t="shared" si="39"/>
        <v/>
      </c>
    </row>
    <row r="235" spans="2:15" x14ac:dyDescent="0.55000000000000004">
      <c r="B235" s="17">
        <f t="shared" si="30"/>
        <v>-1</v>
      </c>
      <c r="C235" s="17">
        <f t="shared" si="31"/>
        <v>-1</v>
      </c>
      <c r="D235" s="17">
        <f t="shared" si="32"/>
        <v>0</v>
      </c>
      <c r="E235" s="17">
        <f t="shared" si="33"/>
        <v>0</v>
      </c>
      <c r="F235" s="18" t="str">
        <f t="shared" si="34"/>
        <v/>
      </c>
      <c r="K235" s="17">
        <f t="shared" si="35"/>
        <v>-1</v>
      </c>
      <c r="L235" s="17">
        <f t="shared" si="36"/>
        <v>-1</v>
      </c>
      <c r="M235" s="17">
        <f t="shared" si="37"/>
        <v>0</v>
      </c>
      <c r="N235" s="17">
        <f t="shared" si="38"/>
        <v>0</v>
      </c>
      <c r="O235" s="18" t="str">
        <f t="shared" si="39"/>
        <v/>
      </c>
    </row>
    <row r="236" spans="2:15" x14ac:dyDescent="0.55000000000000004">
      <c r="B236" s="17">
        <f t="shared" si="30"/>
        <v>-1</v>
      </c>
      <c r="C236" s="17">
        <f t="shared" si="31"/>
        <v>-1</v>
      </c>
      <c r="D236" s="17">
        <f t="shared" si="32"/>
        <v>0</v>
      </c>
      <c r="E236" s="17">
        <f t="shared" si="33"/>
        <v>0</v>
      </c>
      <c r="F236" s="18" t="str">
        <f t="shared" si="34"/>
        <v/>
      </c>
      <c r="K236" s="17">
        <f t="shared" si="35"/>
        <v>-1</v>
      </c>
      <c r="L236" s="17">
        <f t="shared" si="36"/>
        <v>-1</v>
      </c>
      <c r="M236" s="17">
        <f t="shared" si="37"/>
        <v>0</v>
      </c>
      <c r="N236" s="17">
        <f t="shared" si="38"/>
        <v>0</v>
      </c>
      <c r="O236" s="18" t="str">
        <f t="shared" si="39"/>
        <v/>
      </c>
    </row>
    <row r="237" spans="2:15" x14ac:dyDescent="0.55000000000000004">
      <c r="B237" s="17">
        <f t="shared" si="30"/>
        <v>-1</v>
      </c>
      <c r="C237" s="17">
        <f t="shared" si="31"/>
        <v>-1</v>
      </c>
      <c r="D237" s="17">
        <f t="shared" si="32"/>
        <v>0</v>
      </c>
      <c r="E237" s="17">
        <f t="shared" si="33"/>
        <v>0</v>
      </c>
      <c r="F237" s="18" t="str">
        <f t="shared" si="34"/>
        <v/>
      </c>
      <c r="K237" s="17">
        <f t="shared" si="35"/>
        <v>-1</v>
      </c>
      <c r="L237" s="17">
        <f t="shared" si="36"/>
        <v>-1</v>
      </c>
      <c r="M237" s="17">
        <f t="shared" si="37"/>
        <v>0</v>
      </c>
      <c r="N237" s="17">
        <f t="shared" si="38"/>
        <v>0</v>
      </c>
      <c r="O237" s="18" t="str">
        <f t="shared" si="39"/>
        <v/>
      </c>
    </row>
    <row r="238" spans="2:15" x14ac:dyDescent="0.55000000000000004">
      <c r="B238" s="17">
        <f t="shared" si="30"/>
        <v>-1</v>
      </c>
      <c r="C238" s="17">
        <f t="shared" si="31"/>
        <v>-1</v>
      </c>
      <c r="D238" s="17">
        <f t="shared" si="32"/>
        <v>0</v>
      </c>
      <c r="E238" s="17">
        <f t="shared" si="33"/>
        <v>0</v>
      </c>
      <c r="F238" s="18" t="str">
        <f t="shared" si="34"/>
        <v/>
      </c>
      <c r="K238" s="17">
        <f t="shared" si="35"/>
        <v>-1</v>
      </c>
      <c r="L238" s="17">
        <f t="shared" si="36"/>
        <v>-1</v>
      </c>
      <c r="M238" s="17">
        <f t="shared" si="37"/>
        <v>0</v>
      </c>
      <c r="N238" s="17">
        <f t="shared" si="38"/>
        <v>0</v>
      </c>
      <c r="O238" s="18" t="str">
        <f t="shared" si="39"/>
        <v/>
      </c>
    </row>
    <row r="239" spans="2:15" x14ac:dyDescent="0.55000000000000004">
      <c r="B239" s="17">
        <f t="shared" si="30"/>
        <v>-1</v>
      </c>
      <c r="C239" s="17">
        <f t="shared" si="31"/>
        <v>-1</v>
      </c>
      <c r="D239" s="17">
        <f t="shared" si="32"/>
        <v>0</v>
      </c>
      <c r="E239" s="17">
        <f t="shared" si="33"/>
        <v>0</v>
      </c>
      <c r="F239" s="18" t="str">
        <f t="shared" si="34"/>
        <v/>
      </c>
      <c r="K239" s="17">
        <f t="shared" si="35"/>
        <v>-1</v>
      </c>
      <c r="L239" s="17">
        <f t="shared" si="36"/>
        <v>-1</v>
      </c>
      <c r="M239" s="17">
        <f t="shared" si="37"/>
        <v>0</v>
      </c>
      <c r="N239" s="17">
        <f t="shared" si="38"/>
        <v>0</v>
      </c>
      <c r="O239" s="18" t="str">
        <f t="shared" si="39"/>
        <v/>
      </c>
    </row>
    <row r="240" spans="2:15" x14ac:dyDescent="0.55000000000000004">
      <c r="B240" s="17">
        <f t="shared" si="30"/>
        <v>-1</v>
      </c>
      <c r="C240" s="17">
        <f t="shared" si="31"/>
        <v>-1</v>
      </c>
      <c r="D240" s="17">
        <f t="shared" si="32"/>
        <v>0</v>
      </c>
      <c r="E240" s="17">
        <f t="shared" si="33"/>
        <v>0</v>
      </c>
      <c r="F240" s="18" t="str">
        <f t="shared" si="34"/>
        <v/>
      </c>
      <c r="K240" s="17">
        <f t="shared" si="35"/>
        <v>-1</v>
      </c>
      <c r="L240" s="17">
        <f t="shared" si="36"/>
        <v>-1</v>
      </c>
      <c r="M240" s="17">
        <f t="shared" si="37"/>
        <v>0</v>
      </c>
      <c r="N240" s="17">
        <f t="shared" si="38"/>
        <v>0</v>
      </c>
      <c r="O240" s="18" t="str">
        <f t="shared" si="39"/>
        <v/>
      </c>
    </row>
    <row r="241" spans="2:15" x14ac:dyDescent="0.55000000000000004">
      <c r="B241" s="17">
        <f t="shared" si="30"/>
        <v>-1</v>
      </c>
      <c r="C241" s="17">
        <f t="shared" si="31"/>
        <v>-1</v>
      </c>
      <c r="D241" s="17">
        <f t="shared" si="32"/>
        <v>0</v>
      </c>
      <c r="E241" s="17">
        <f t="shared" si="33"/>
        <v>0</v>
      </c>
      <c r="F241" s="18" t="str">
        <f t="shared" si="34"/>
        <v/>
      </c>
      <c r="K241" s="17">
        <f t="shared" si="35"/>
        <v>-1</v>
      </c>
      <c r="L241" s="17">
        <f t="shared" si="36"/>
        <v>-1</v>
      </c>
      <c r="M241" s="17">
        <f t="shared" si="37"/>
        <v>0</v>
      </c>
      <c r="N241" s="17">
        <f t="shared" si="38"/>
        <v>0</v>
      </c>
      <c r="O241" s="18" t="str">
        <f t="shared" si="39"/>
        <v/>
      </c>
    </row>
    <row r="242" spans="2:15" x14ac:dyDescent="0.55000000000000004">
      <c r="B242" s="17">
        <f t="shared" si="30"/>
        <v>-1</v>
      </c>
      <c r="C242" s="17">
        <f t="shared" si="31"/>
        <v>-1</v>
      </c>
      <c r="D242" s="17">
        <f t="shared" si="32"/>
        <v>0</v>
      </c>
      <c r="E242" s="17">
        <f t="shared" si="33"/>
        <v>0</v>
      </c>
      <c r="F242" s="18" t="str">
        <f t="shared" si="34"/>
        <v/>
      </c>
      <c r="K242" s="17">
        <f t="shared" si="35"/>
        <v>-1</v>
      </c>
      <c r="L242" s="17">
        <f t="shared" si="36"/>
        <v>-1</v>
      </c>
      <c r="M242" s="17">
        <f t="shared" si="37"/>
        <v>0</v>
      </c>
      <c r="N242" s="17">
        <f t="shared" si="38"/>
        <v>0</v>
      </c>
      <c r="O242" s="18" t="str">
        <f t="shared" si="39"/>
        <v/>
      </c>
    </row>
    <row r="243" spans="2:15" x14ac:dyDescent="0.55000000000000004">
      <c r="B243" s="17">
        <f t="shared" si="30"/>
        <v>-1</v>
      </c>
      <c r="C243" s="17">
        <f t="shared" si="31"/>
        <v>-1</v>
      </c>
      <c r="D243" s="17">
        <f t="shared" si="32"/>
        <v>0</v>
      </c>
      <c r="E243" s="17">
        <f t="shared" si="33"/>
        <v>0</v>
      </c>
      <c r="F243" s="18" t="str">
        <f t="shared" si="34"/>
        <v/>
      </c>
      <c r="K243" s="17">
        <f t="shared" si="35"/>
        <v>-1</v>
      </c>
      <c r="L243" s="17">
        <f t="shared" si="36"/>
        <v>-1</v>
      </c>
      <c r="M243" s="17">
        <f t="shared" si="37"/>
        <v>0</v>
      </c>
      <c r="N243" s="17">
        <f t="shared" si="38"/>
        <v>0</v>
      </c>
      <c r="O243" s="18" t="str">
        <f t="shared" si="39"/>
        <v/>
      </c>
    </row>
    <row r="244" spans="2:15" x14ac:dyDescent="0.55000000000000004">
      <c r="B244" s="17">
        <f t="shared" si="30"/>
        <v>-1</v>
      </c>
      <c r="C244" s="17">
        <f t="shared" si="31"/>
        <v>-1</v>
      </c>
      <c r="D244" s="17">
        <f t="shared" si="32"/>
        <v>0</v>
      </c>
      <c r="E244" s="17">
        <f t="shared" si="33"/>
        <v>0</v>
      </c>
      <c r="F244" s="18" t="str">
        <f t="shared" si="34"/>
        <v/>
      </c>
      <c r="K244" s="17">
        <f t="shared" si="35"/>
        <v>-1</v>
      </c>
      <c r="L244" s="17">
        <f t="shared" si="36"/>
        <v>-1</v>
      </c>
      <c r="M244" s="17">
        <f t="shared" si="37"/>
        <v>0</v>
      </c>
      <c r="N244" s="17">
        <f t="shared" si="38"/>
        <v>0</v>
      </c>
      <c r="O244" s="18" t="str">
        <f t="shared" si="39"/>
        <v/>
      </c>
    </row>
    <row r="245" spans="2:15" x14ac:dyDescent="0.55000000000000004">
      <c r="B245" s="17">
        <f t="shared" si="30"/>
        <v>-1</v>
      </c>
      <c r="C245" s="17">
        <f t="shared" si="31"/>
        <v>-1</v>
      </c>
      <c r="D245" s="17">
        <f t="shared" si="32"/>
        <v>0</v>
      </c>
      <c r="E245" s="17">
        <f t="shared" si="33"/>
        <v>0</v>
      </c>
      <c r="F245" s="18" t="str">
        <f t="shared" si="34"/>
        <v/>
      </c>
      <c r="K245" s="17">
        <f t="shared" si="35"/>
        <v>-1</v>
      </c>
      <c r="L245" s="17">
        <f t="shared" si="36"/>
        <v>-1</v>
      </c>
      <c r="M245" s="17">
        <f t="shared" si="37"/>
        <v>0</v>
      </c>
      <c r="N245" s="17">
        <f t="shared" si="38"/>
        <v>0</v>
      </c>
      <c r="O245" s="18" t="str">
        <f t="shared" si="39"/>
        <v/>
      </c>
    </row>
    <row r="246" spans="2:15" x14ac:dyDescent="0.55000000000000004">
      <c r="B246" s="17">
        <f t="shared" si="30"/>
        <v>-1</v>
      </c>
      <c r="C246" s="17">
        <f t="shared" si="31"/>
        <v>-1</v>
      </c>
      <c r="D246" s="17">
        <f t="shared" si="32"/>
        <v>0</v>
      </c>
      <c r="E246" s="17">
        <f t="shared" si="33"/>
        <v>0</v>
      </c>
      <c r="F246" s="18" t="str">
        <f t="shared" si="34"/>
        <v/>
      </c>
      <c r="K246" s="17">
        <f t="shared" si="35"/>
        <v>-1</v>
      </c>
      <c r="L246" s="17">
        <f t="shared" si="36"/>
        <v>-1</v>
      </c>
      <c r="M246" s="17">
        <f t="shared" si="37"/>
        <v>0</v>
      </c>
      <c r="N246" s="17">
        <f t="shared" si="38"/>
        <v>0</v>
      </c>
      <c r="O246" s="18" t="str">
        <f t="shared" si="39"/>
        <v/>
      </c>
    </row>
    <row r="247" spans="2:15" x14ac:dyDescent="0.55000000000000004">
      <c r="B247" s="17">
        <f t="shared" si="30"/>
        <v>-1</v>
      </c>
      <c r="C247" s="17">
        <f t="shared" si="31"/>
        <v>-1</v>
      </c>
      <c r="D247" s="17">
        <f t="shared" si="32"/>
        <v>0</v>
      </c>
      <c r="E247" s="17">
        <f t="shared" si="33"/>
        <v>0</v>
      </c>
      <c r="F247" s="18" t="str">
        <f t="shared" si="34"/>
        <v/>
      </c>
      <c r="K247" s="17">
        <f t="shared" si="35"/>
        <v>-1</v>
      </c>
      <c r="L247" s="17">
        <f t="shared" si="36"/>
        <v>-1</v>
      </c>
      <c r="M247" s="17">
        <f t="shared" si="37"/>
        <v>0</v>
      </c>
      <c r="N247" s="17">
        <f t="shared" si="38"/>
        <v>0</v>
      </c>
      <c r="O247" s="18" t="str">
        <f t="shared" si="39"/>
        <v/>
      </c>
    </row>
    <row r="248" spans="2:15" x14ac:dyDescent="0.55000000000000004">
      <c r="B248" s="17">
        <f t="shared" si="30"/>
        <v>-1</v>
      </c>
      <c r="C248" s="17">
        <f t="shared" si="31"/>
        <v>-1</v>
      </c>
      <c r="D248" s="17">
        <f t="shared" si="32"/>
        <v>0</v>
      </c>
      <c r="E248" s="17">
        <f t="shared" si="33"/>
        <v>0</v>
      </c>
      <c r="F248" s="18" t="str">
        <f t="shared" si="34"/>
        <v/>
      </c>
      <c r="K248" s="17">
        <f t="shared" si="35"/>
        <v>-1</v>
      </c>
      <c r="L248" s="17">
        <f t="shared" si="36"/>
        <v>-1</v>
      </c>
      <c r="M248" s="17">
        <f t="shared" si="37"/>
        <v>0</v>
      </c>
      <c r="N248" s="17">
        <f t="shared" si="38"/>
        <v>0</v>
      </c>
      <c r="O248" s="18" t="str">
        <f t="shared" si="39"/>
        <v/>
      </c>
    </row>
    <row r="249" spans="2:15" x14ac:dyDescent="0.55000000000000004">
      <c r="B249" s="17">
        <f t="shared" si="30"/>
        <v>-1</v>
      </c>
      <c r="C249" s="17">
        <f t="shared" si="31"/>
        <v>-1</v>
      </c>
      <c r="D249" s="17">
        <f t="shared" si="32"/>
        <v>0</v>
      </c>
      <c r="E249" s="17">
        <f t="shared" si="33"/>
        <v>0</v>
      </c>
      <c r="F249" s="18" t="str">
        <f t="shared" si="34"/>
        <v/>
      </c>
      <c r="K249" s="17">
        <f t="shared" si="35"/>
        <v>-1</v>
      </c>
      <c r="L249" s="17">
        <f t="shared" si="36"/>
        <v>-1</v>
      </c>
      <c r="M249" s="17">
        <f t="shared" si="37"/>
        <v>0</v>
      </c>
      <c r="N249" s="17">
        <f t="shared" si="38"/>
        <v>0</v>
      </c>
      <c r="O249" s="18" t="str">
        <f t="shared" si="39"/>
        <v/>
      </c>
    </row>
    <row r="250" spans="2:15" x14ac:dyDescent="0.55000000000000004">
      <c r="B250" s="17">
        <f t="shared" si="30"/>
        <v>-1</v>
      </c>
      <c r="C250" s="17">
        <f t="shared" si="31"/>
        <v>-1</v>
      </c>
      <c r="D250" s="17">
        <f t="shared" si="32"/>
        <v>0</v>
      </c>
      <c r="E250" s="17">
        <f t="shared" si="33"/>
        <v>0</v>
      </c>
      <c r="F250" s="18" t="str">
        <f t="shared" si="34"/>
        <v/>
      </c>
      <c r="K250" s="17">
        <f t="shared" si="35"/>
        <v>-1</v>
      </c>
      <c r="L250" s="17">
        <f t="shared" si="36"/>
        <v>-1</v>
      </c>
      <c r="M250" s="17">
        <f t="shared" si="37"/>
        <v>0</v>
      </c>
      <c r="N250" s="17">
        <f t="shared" si="38"/>
        <v>0</v>
      </c>
      <c r="O250" s="18" t="str">
        <f t="shared" si="39"/>
        <v/>
      </c>
    </row>
    <row r="251" spans="2:15" x14ac:dyDescent="0.55000000000000004">
      <c r="B251" s="17">
        <f t="shared" si="30"/>
        <v>-1</v>
      </c>
      <c r="C251" s="17">
        <f t="shared" si="31"/>
        <v>-1</v>
      </c>
      <c r="D251" s="17">
        <f t="shared" si="32"/>
        <v>0</v>
      </c>
      <c r="E251" s="17">
        <f t="shared" si="33"/>
        <v>0</v>
      </c>
      <c r="F251" s="18" t="str">
        <f t="shared" si="34"/>
        <v/>
      </c>
      <c r="K251" s="17">
        <f t="shared" si="35"/>
        <v>-1</v>
      </c>
      <c r="L251" s="17">
        <f t="shared" si="36"/>
        <v>-1</v>
      </c>
      <c r="M251" s="17">
        <f t="shared" si="37"/>
        <v>0</v>
      </c>
      <c r="N251" s="17">
        <f t="shared" si="38"/>
        <v>0</v>
      </c>
      <c r="O251" s="18" t="str">
        <f t="shared" si="39"/>
        <v/>
      </c>
    </row>
    <row r="252" spans="2:15" x14ac:dyDescent="0.55000000000000004">
      <c r="B252" s="17">
        <f t="shared" si="30"/>
        <v>-1</v>
      </c>
      <c r="C252" s="17">
        <f t="shared" si="31"/>
        <v>-1</v>
      </c>
      <c r="D252" s="17">
        <f t="shared" si="32"/>
        <v>0</v>
      </c>
      <c r="E252" s="17">
        <f t="shared" si="33"/>
        <v>0</v>
      </c>
      <c r="F252" s="18" t="str">
        <f t="shared" si="34"/>
        <v/>
      </c>
      <c r="K252" s="17">
        <f t="shared" si="35"/>
        <v>-1</v>
      </c>
      <c r="L252" s="17">
        <f t="shared" si="36"/>
        <v>-1</v>
      </c>
      <c r="M252" s="17">
        <f t="shared" si="37"/>
        <v>0</v>
      </c>
      <c r="N252" s="17">
        <f t="shared" si="38"/>
        <v>0</v>
      </c>
      <c r="O252" s="18" t="str">
        <f t="shared" si="39"/>
        <v/>
      </c>
    </row>
    <row r="253" spans="2:15" x14ac:dyDescent="0.55000000000000004">
      <c r="B253" s="17">
        <f t="shared" si="30"/>
        <v>-1</v>
      </c>
      <c r="C253" s="17">
        <f t="shared" si="31"/>
        <v>-1</v>
      </c>
      <c r="D253" s="17">
        <f t="shared" si="32"/>
        <v>0</v>
      </c>
      <c r="E253" s="17">
        <f t="shared" si="33"/>
        <v>0</v>
      </c>
      <c r="F253" s="18" t="str">
        <f t="shared" si="34"/>
        <v/>
      </c>
      <c r="K253" s="17">
        <f t="shared" si="35"/>
        <v>-1</v>
      </c>
      <c r="L253" s="17">
        <f t="shared" si="36"/>
        <v>-1</v>
      </c>
      <c r="M253" s="17">
        <f t="shared" si="37"/>
        <v>0</v>
      </c>
      <c r="N253" s="17">
        <f t="shared" si="38"/>
        <v>0</v>
      </c>
      <c r="O253" s="18" t="str">
        <f t="shared" si="39"/>
        <v/>
      </c>
    </row>
    <row r="254" spans="2:15" x14ac:dyDescent="0.55000000000000004">
      <c r="B254" s="17">
        <f t="shared" si="30"/>
        <v>-1</v>
      </c>
      <c r="C254" s="17">
        <f t="shared" si="31"/>
        <v>-1</v>
      </c>
      <c r="D254" s="17">
        <f t="shared" si="32"/>
        <v>0</v>
      </c>
      <c r="E254" s="17">
        <f t="shared" si="33"/>
        <v>0</v>
      </c>
      <c r="F254" s="18" t="str">
        <f t="shared" si="34"/>
        <v/>
      </c>
      <c r="K254" s="17">
        <f t="shared" si="35"/>
        <v>-1</v>
      </c>
      <c r="L254" s="17">
        <f t="shared" si="36"/>
        <v>-1</v>
      </c>
      <c r="M254" s="17">
        <f t="shared" si="37"/>
        <v>0</v>
      </c>
      <c r="N254" s="17">
        <f t="shared" si="38"/>
        <v>0</v>
      </c>
      <c r="O254" s="18" t="str">
        <f t="shared" si="39"/>
        <v/>
      </c>
    </row>
    <row r="255" spans="2:15" x14ac:dyDescent="0.55000000000000004">
      <c r="B255" s="17">
        <f t="shared" si="30"/>
        <v>-1</v>
      </c>
      <c r="C255" s="17">
        <f t="shared" si="31"/>
        <v>-1</v>
      </c>
      <c r="D255" s="17">
        <f t="shared" si="32"/>
        <v>0</v>
      </c>
      <c r="E255" s="17">
        <f t="shared" si="33"/>
        <v>0</v>
      </c>
      <c r="F255" s="18" t="str">
        <f t="shared" si="34"/>
        <v/>
      </c>
      <c r="K255" s="17">
        <f t="shared" si="35"/>
        <v>-1</v>
      </c>
      <c r="L255" s="17">
        <f t="shared" si="36"/>
        <v>-1</v>
      </c>
      <c r="M255" s="17">
        <f t="shared" si="37"/>
        <v>0</v>
      </c>
      <c r="N255" s="17">
        <f t="shared" si="38"/>
        <v>0</v>
      </c>
      <c r="O255" s="18" t="str">
        <f t="shared" si="39"/>
        <v/>
      </c>
    </row>
    <row r="256" spans="2:15" x14ac:dyDescent="0.55000000000000004">
      <c r="B256" s="17">
        <f t="shared" si="30"/>
        <v>-1</v>
      </c>
      <c r="C256" s="17">
        <f t="shared" si="31"/>
        <v>-1</v>
      </c>
      <c r="D256" s="17">
        <f t="shared" si="32"/>
        <v>0</v>
      </c>
      <c r="E256" s="17">
        <f t="shared" si="33"/>
        <v>0</v>
      </c>
      <c r="F256" s="18" t="str">
        <f t="shared" si="34"/>
        <v/>
      </c>
      <c r="K256" s="17">
        <f t="shared" si="35"/>
        <v>-1</v>
      </c>
      <c r="L256" s="17">
        <f t="shared" si="36"/>
        <v>-1</v>
      </c>
      <c r="M256" s="17">
        <f t="shared" si="37"/>
        <v>0</v>
      </c>
      <c r="N256" s="17">
        <f t="shared" si="38"/>
        <v>0</v>
      </c>
      <c r="O256" s="18" t="str">
        <f t="shared" si="39"/>
        <v/>
      </c>
    </row>
    <row r="257" spans="2:15" x14ac:dyDescent="0.55000000000000004">
      <c r="B257" s="17">
        <f t="shared" ref="B257:B320" si="40">IFERROR(FIND("【", A257, 1), -1)</f>
        <v>-1</v>
      </c>
      <c r="C257" s="17">
        <f t="shared" ref="C257:C284" si="41">IFERROR(FIND("】", A257, 1), -1)</f>
        <v>-1</v>
      </c>
      <c r="D257" s="17">
        <f t="shared" ref="D257:D284" si="42">IF(B257 &gt; 0, SUBSTITUTE(A257, "【", "&lt;"), A257)</f>
        <v>0</v>
      </c>
      <c r="E257" s="17">
        <f t="shared" ref="E257:E320" si="43">IF(C257 &gt; 0, SUBSTITUTE(D257, "】", "&gt;"), D257)</f>
        <v>0</v>
      </c>
      <c r="F257" s="18" t="str">
        <f t="shared" ref="F257:F320" si="44">IF(E257 = 0, "", E257)</f>
        <v/>
      </c>
      <c r="K257" s="17">
        <f t="shared" ref="K257:K320" si="45">IFERROR(FIND("【", J257, 1), -1)</f>
        <v>-1</v>
      </c>
      <c r="L257" s="17">
        <f t="shared" ref="L257:L284" si="46">IFERROR(FIND("】", J257, 1), -1)</f>
        <v>-1</v>
      </c>
      <c r="M257" s="17">
        <f t="shared" ref="M257:M284" si="47">IF(K257 &gt; 0, SUBSTITUTE(J257, "【", "&lt;"), J257)</f>
        <v>0</v>
      </c>
      <c r="N257" s="17">
        <f t="shared" ref="N257:N320" si="48">IF(L257 &gt; 0, SUBSTITUTE(M257, "】", "&gt;"), M257)</f>
        <v>0</v>
      </c>
      <c r="O257" s="18" t="str">
        <f t="shared" ref="O257:O320" si="49">IF(N257 = 0, "", N257)</f>
        <v/>
      </c>
    </row>
    <row r="258" spans="2:15" x14ac:dyDescent="0.55000000000000004">
      <c r="B258" s="17">
        <f t="shared" si="40"/>
        <v>-1</v>
      </c>
      <c r="C258" s="17">
        <f t="shared" si="41"/>
        <v>-1</v>
      </c>
      <c r="D258" s="17">
        <f t="shared" si="42"/>
        <v>0</v>
      </c>
      <c r="E258" s="17">
        <f t="shared" si="43"/>
        <v>0</v>
      </c>
      <c r="F258" s="18" t="str">
        <f t="shared" si="44"/>
        <v/>
      </c>
      <c r="K258" s="17">
        <f t="shared" si="45"/>
        <v>-1</v>
      </c>
      <c r="L258" s="17">
        <f t="shared" si="46"/>
        <v>-1</v>
      </c>
      <c r="M258" s="17">
        <f t="shared" si="47"/>
        <v>0</v>
      </c>
      <c r="N258" s="17">
        <f t="shared" si="48"/>
        <v>0</v>
      </c>
      <c r="O258" s="18" t="str">
        <f t="shared" si="49"/>
        <v/>
      </c>
    </row>
    <row r="259" spans="2:15" x14ac:dyDescent="0.55000000000000004">
      <c r="B259" s="17">
        <f t="shared" si="40"/>
        <v>-1</v>
      </c>
      <c r="C259" s="17">
        <f t="shared" si="41"/>
        <v>-1</v>
      </c>
      <c r="D259" s="17">
        <f t="shared" si="42"/>
        <v>0</v>
      </c>
      <c r="E259" s="17">
        <f t="shared" si="43"/>
        <v>0</v>
      </c>
      <c r="F259" s="18" t="str">
        <f t="shared" si="44"/>
        <v/>
      </c>
      <c r="K259" s="17">
        <f t="shared" si="45"/>
        <v>-1</v>
      </c>
      <c r="L259" s="17">
        <f t="shared" si="46"/>
        <v>-1</v>
      </c>
      <c r="M259" s="17">
        <f t="shared" si="47"/>
        <v>0</v>
      </c>
      <c r="N259" s="17">
        <f t="shared" si="48"/>
        <v>0</v>
      </c>
      <c r="O259" s="18" t="str">
        <f t="shared" si="49"/>
        <v/>
      </c>
    </row>
    <row r="260" spans="2:15" x14ac:dyDescent="0.55000000000000004">
      <c r="B260" s="17">
        <f t="shared" si="40"/>
        <v>-1</v>
      </c>
      <c r="C260" s="17">
        <f t="shared" si="41"/>
        <v>-1</v>
      </c>
      <c r="D260" s="17">
        <f t="shared" si="42"/>
        <v>0</v>
      </c>
      <c r="E260" s="17">
        <f t="shared" si="43"/>
        <v>0</v>
      </c>
      <c r="F260" s="18" t="str">
        <f t="shared" si="44"/>
        <v/>
      </c>
      <c r="K260" s="17">
        <f t="shared" si="45"/>
        <v>-1</v>
      </c>
      <c r="L260" s="17">
        <f t="shared" si="46"/>
        <v>-1</v>
      </c>
      <c r="M260" s="17">
        <f t="shared" si="47"/>
        <v>0</v>
      </c>
      <c r="N260" s="17">
        <f t="shared" si="48"/>
        <v>0</v>
      </c>
      <c r="O260" s="18" t="str">
        <f t="shared" si="49"/>
        <v/>
      </c>
    </row>
    <row r="261" spans="2:15" x14ac:dyDescent="0.55000000000000004">
      <c r="B261" s="17">
        <f t="shared" si="40"/>
        <v>-1</v>
      </c>
      <c r="C261" s="17">
        <f t="shared" si="41"/>
        <v>-1</v>
      </c>
      <c r="D261" s="17">
        <f t="shared" si="42"/>
        <v>0</v>
      </c>
      <c r="E261" s="17">
        <f t="shared" si="43"/>
        <v>0</v>
      </c>
      <c r="F261" s="18" t="str">
        <f t="shared" si="44"/>
        <v/>
      </c>
      <c r="K261" s="17">
        <f t="shared" si="45"/>
        <v>-1</v>
      </c>
      <c r="L261" s="17">
        <f t="shared" si="46"/>
        <v>-1</v>
      </c>
      <c r="M261" s="17">
        <f t="shared" si="47"/>
        <v>0</v>
      </c>
      <c r="N261" s="17">
        <f t="shared" si="48"/>
        <v>0</v>
      </c>
      <c r="O261" s="18" t="str">
        <f t="shared" si="49"/>
        <v/>
      </c>
    </row>
    <row r="262" spans="2:15" x14ac:dyDescent="0.55000000000000004">
      <c r="B262" s="17">
        <f t="shared" si="40"/>
        <v>-1</v>
      </c>
      <c r="C262" s="17">
        <f t="shared" si="41"/>
        <v>-1</v>
      </c>
      <c r="D262" s="17">
        <f t="shared" si="42"/>
        <v>0</v>
      </c>
      <c r="E262" s="17">
        <f t="shared" si="43"/>
        <v>0</v>
      </c>
      <c r="F262" s="18" t="str">
        <f t="shared" si="44"/>
        <v/>
      </c>
      <c r="K262" s="17">
        <f t="shared" si="45"/>
        <v>-1</v>
      </c>
      <c r="L262" s="17">
        <f t="shared" si="46"/>
        <v>-1</v>
      </c>
      <c r="M262" s="17">
        <f t="shared" si="47"/>
        <v>0</v>
      </c>
      <c r="N262" s="17">
        <f t="shared" si="48"/>
        <v>0</v>
      </c>
      <c r="O262" s="18" t="str">
        <f t="shared" si="49"/>
        <v/>
      </c>
    </row>
    <row r="263" spans="2:15" x14ac:dyDescent="0.55000000000000004">
      <c r="B263" s="17">
        <f t="shared" si="40"/>
        <v>-1</v>
      </c>
      <c r="C263" s="17">
        <f t="shared" si="41"/>
        <v>-1</v>
      </c>
      <c r="D263" s="17">
        <f t="shared" si="42"/>
        <v>0</v>
      </c>
      <c r="E263" s="17">
        <f t="shared" si="43"/>
        <v>0</v>
      </c>
      <c r="F263" s="18" t="str">
        <f t="shared" si="44"/>
        <v/>
      </c>
      <c r="K263" s="17">
        <f t="shared" si="45"/>
        <v>-1</v>
      </c>
      <c r="L263" s="17">
        <f t="shared" si="46"/>
        <v>-1</v>
      </c>
      <c r="M263" s="17">
        <f t="shared" si="47"/>
        <v>0</v>
      </c>
      <c r="N263" s="17">
        <f t="shared" si="48"/>
        <v>0</v>
      </c>
      <c r="O263" s="18" t="str">
        <f t="shared" si="49"/>
        <v/>
      </c>
    </row>
    <row r="264" spans="2:15" x14ac:dyDescent="0.55000000000000004">
      <c r="B264" s="17">
        <f t="shared" si="40"/>
        <v>-1</v>
      </c>
      <c r="C264" s="17">
        <f t="shared" si="41"/>
        <v>-1</v>
      </c>
      <c r="D264" s="17">
        <f t="shared" si="42"/>
        <v>0</v>
      </c>
      <c r="E264" s="17">
        <f t="shared" si="43"/>
        <v>0</v>
      </c>
      <c r="F264" s="18" t="str">
        <f t="shared" si="44"/>
        <v/>
      </c>
      <c r="K264" s="17">
        <f t="shared" si="45"/>
        <v>-1</v>
      </c>
      <c r="L264" s="17">
        <f t="shared" si="46"/>
        <v>-1</v>
      </c>
      <c r="M264" s="17">
        <f t="shared" si="47"/>
        <v>0</v>
      </c>
      <c r="N264" s="17">
        <f t="shared" si="48"/>
        <v>0</v>
      </c>
      <c r="O264" s="18" t="str">
        <f t="shared" si="49"/>
        <v/>
      </c>
    </row>
    <row r="265" spans="2:15" x14ac:dyDescent="0.55000000000000004">
      <c r="B265" s="17">
        <f t="shared" si="40"/>
        <v>-1</v>
      </c>
      <c r="C265" s="17">
        <f t="shared" si="41"/>
        <v>-1</v>
      </c>
      <c r="D265" s="17">
        <f t="shared" si="42"/>
        <v>0</v>
      </c>
      <c r="E265" s="17">
        <f t="shared" si="43"/>
        <v>0</v>
      </c>
      <c r="F265" s="18" t="str">
        <f t="shared" si="44"/>
        <v/>
      </c>
      <c r="K265" s="17">
        <f t="shared" si="45"/>
        <v>-1</v>
      </c>
      <c r="L265" s="17">
        <f t="shared" si="46"/>
        <v>-1</v>
      </c>
      <c r="M265" s="17">
        <f t="shared" si="47"/>
        <v>0</v>
      </c>
      <c r="N265" s="17">
        <f t="shared" si="48"/>
        <v>0</v>
      </c>
      <c r="O265" s="18" t="str">
        <f t="shared" si="49"/>
        <v/>
      </c>
    </row>
    <row r="266" spans="2:15" x14ac:dyDescent="0.55000000000000004">
      <c r="B266" s="17">
        <f t="shared" si="40"/>
        <v>-1</v>
      </c>
      <c r="C266" s="17">
        <f t="shared" si="41"/>
        <v>-1</v>
      </c>
      <c r="D266" s="17">
        <f t="shared" si="42"/>
        <v>0</v>
      </c>
      <c r="E266" s="17">
        <f t="shared" si="43"/>
        <v>0</v>
      </c>
      <c r="F266" s="18" t="str">
        <f t="shared" si="44"/>
        <v/>
      </c>
      <c r="K266" s="17">
        <f t="shared" si="45"/>
        <v>-1</v>
      </c>
      <c r="L266" s="17">
        <f t="shared" si="46"/>
        <v>-1</v>
      </c>
      <c r="M266" s="17">
        <f t="shared" si="47"/>
        <v>0</v>
      </c>
      <c r="N266" s="17">
        <f t="shared" si="48"/>
        <v>0</v>
      </c>
      <c r="O266" s="18" t="str">
        <f t="shared" si="49"/>
        <v/>
      </c>
    </row>
    <row r="267" spans="2:15" x14ac:dyDescent="0.55000000000000004">
      <c r="B267" s="17">
        <f t="shared" si="40"/>
        <v>-1</v>
      </c>
      <c r="C267" s="17">
        <f t="shared" si="41"/>
        <v>-1</v>
      </c>
      <c r="D267" s="17">
        <f t="shared" si="42"/>
        <v>0</v>
      </c>
      <c r="E267" s="17">
        <f t="shared" si="43"/>
        <v>0</v>
      </c>
      <c r="F267" s="18" t="str">
        <f t="shared" si="44"/>
        <v/>
      </c>
      <c r="K267" s="17">
        <f t="shared" si="45"/>
        <v>-1</v>
      </c>
      <c r="L267" s="17">
        <f t="shared" si="46"/>
        <v>-1</v>
      </c>
      <c r="M267" s="17">
        <f t="shared" si="47"/>
        <v>0</v>
      </c>
      <c r="N267" s="17">
        <f t="shared" si="48"/>
        <v>0</v>
      </c>
      <c r="O267" s="18" t="str">
        <f t="shared" si="49"/>
        <v/>
      </c>
    </row>
    <row r="268" spans="2:15" x14ac:dyDescent="0.55000000000000004">
      <c r="B268" s="17">
        <f t="shared" si="40"/>
        <v>-1</v>
      </c>
      <c r="C268" s="17">
        <f t="shared" si="41"/>
        <v>-1</v>
      </c>
      <c r="D268" s="17">
        <f t="shared" si="42"/>
        <v>0</v>
      </c>
      <c r="E268" s="17">
        <f t="shared" si="43"/>
        <v>0</v>
      </c>
      <c r="F268" s="18" t="str">
        <f t="shared" si="44"/>
        <v/>
      </c>
      <c r="K268" s="17">
        <f t="shared" si="45"/>
        <v>-1</v>
      </c>
      <c r="L268" s="17">
        <f t="shared" si="46"/>
        <v>-1</v>
      </c>
      <c r="M268" s="17">
        <f t="shared" si="47"/>
        <v>0</v>
      </c>
      <c r="N268" s="17">
        <f t="shared" si="48"/>
        <v>0</v>
      </c>
      <c r="O268" s="18" t="str">
        <f t="shared" si="49"/>
        <v/>
      </c>
    </row>
    <row r="269" spans="2:15" x14ac:dyDescent="0.55000000000000004">
      <c r="B269" s="17">
        <f t="shared" si="40"/>
        <v>-1</v>
      </c>
      <c r="C269" s="17">
        <f t="shared" si="41"/>
        <v>-1</v>
      </c>
      <c r="D269" s="17">
        <f t="shared" si="42"/>
        <v>0</v>
      </c>
      <c r="E269" s="17">
        <f t="shared" si="43"/>
        <v>0</v>
      </c>
      <c r="F269" s="18" t="str">
        <f t="shared" si="44"/>
        <v/>
      </c>
      <c r="K269" s="17">
        <f t="shared" si="45"/>
        <v>-1</v>
      </c>
      <c r="L269" s="17">
        <f t="shared" si="46"/>
        <v>-1</v>
      </c>
      <c r="M269" s="17">
        <f t="shared" si="47"/>
        <v>0</v>
      </c>
      <c r="N269" s="17">
        <f t="shared" si="48"/>
        <v>0</v>
      </c>
      <c r="O269" s="18" t="str">
        <f t="shared" si="49"/>
        <v/>
      </c>
    </row>
    <row r="270" spans="2:15" x14ac:dyDescent="0.55000000000000004">
      <c r="B270" s="17">
        <f t="shared" si="40"/>
        <v>-1</v>
      </c>
      <c r="C270" s="17">
        <f t="shared" si="41"/>
        <v>-1</v>
      </c>
      <c r="D270" s="17">
        <f t="shared" si="42"/>
        <v>0</v>
      </c>
      <c r="E270" s="17">
        <f t="shared" si="43"/>
        <v>0</v>
      </c>
      <c r="F270" s="18" t="str">
        <f t="shared" si="44"/>
        <v/>
      </c>
      <c r="K270" s="17">
        <f t="shared" si="45"/>
        <v>-1</v>
      </c>
      <c r="L270" s="17">
        <f t="shared" si="46"/>
        <v>-1</v>
      </c>
      <c r="M270" s="17">
        <f t="shared" si="47"/>
        <v>0</v>
      </c>
      <c r="N270" s="17">
        <f t="shared" si="48"/>
        <v>0</v>
      </c>
      <c r="O270" s="18" t="str">
        <f t="shared" si="49"/>
        <v/>
      </c>
    </row>
    <row r="271" spans="2:15" x14ac:dyDescent="0.55000000000000004">
      <c r="B271" s="17">
        <f t="shared" si="40"/>
        <v>-1</v>
      </c>
      <c r="C271" s="17">
        <f t="shared" si="41"/>
        <v>-1</v>
      </c>
      <c r="D271" s="17">
        <f t="shared" si="42"/>
        <v>0</v>
      </c>
      <c r="E271" s="17">
        <f t="shared" si="43"/>
        <v>0</v>
      </c>
      <c r="F271" s="18" t="str">
        <f t="shared" si="44"/>
        <v/>
      </c>
      <c r="K271" s="17">
        <f t="shared" si="45"/>
        <v>-1</v>
      </c>
      <c r="L271" s="17">
        <f t="shared" si="46"/>
        <v>-1</v>
      </c>
      <c r="M271" s="17">
        <f t="shared" si="47"/>
        <v>0</v>
      </c>
      <c r="N271" s="17">
        <f t="shared" si="48"/>
        <v>0</v>
      </c>
      <c r="O271" s="18" t="str">
        <f t="shared" si="49"/>
        <v/>
      </c>
    </row>
    <row r="272" spans="2:15" x14ac:dyDescent="0.55000000000000004">
      <c r="B272" s="17">
        <f t="shared" si="40"/>
        <v>-1</v>
      </c>
      <c r="C272" s="17">
        <f t="shared" si="41"/>
        <v>-1</v>
      </c>
      <c r="D272" s="17">
        <f t="shared" si="42"/>
        <v>0</v>
      </c>
      <c r="E272" s="17">
        <f t="shared" si="43"/>
        <v>0</v>
      </c>
      <c r="F272" s="18" t="str">
        <f t="shared" si="44"/>
        <v/>
      </c>
      <c r="K272" s="17">
        <f t="shared" si="45"/>
        <v>-1</v>
      </c>
      <c r="L272" s="17">
        <f t="shared" si="46"/>
        <v>-1</v>
      </c>
      <c r="M272" s="17">
        <f t="shared" si="47"/>
        <v>0</v>
      </c>
      <c r="N272" s="17">
        <f t="shared" si="48"/>
        <v>0</v>
      </c>
      <c r="O272" s="18" t="str">
        <f t="shared" si="49"/>
        <v/>
      </c>
    </row>
    <row r="273" spans="2:15" x14ac:dyDescent="0.55000000000000004">
      <c r="B273" s="17">
        <f t="shared" si="40"/>
        <v>-1</v>
      </c>
      <c r="C273" s="17">
        <f t="shared" si="41"/>
        <v>-1</v>
      </c>
      <c r="D273" s="17">
        <f t="shared" si="42"/>
        <v>0</v>
      </c>
      <c r="E273" s="17">
        <f t="shared" si="43"/>
        <v>0</v>
      </c>
      <c r="F273" s="18" t="str">
        <f t="shared" si="44"/>
        <v/>
      </c>
      <c r="K273" s="17">
        <f t="shared" si="45"/>
        <v>-1</v>
      </c>
      <c r="L273" s="17">
        <f t="shared" si="46"/>
        <v>-1</v>
      </c>
      <c r="M273" s="17">
        <f t="shared" si="47"/>
        <v>0</v>
      </c>
      <c r="N273" s="17">
        <f t="shared" si="48"/>
        <v>0</v>
      </c>
      <c r="O273" s="18" t="str">
        <f t="shared" si="49"/>
        <v/>
      </c>
    </row>
    <row r="274" spans="2:15" x14ac:dyDescent="0.55000000000000004">
      <c r="B274" s="17">
        <f t="shared" si="40"/>
        <v>-1</v>
      </c>
      <c r="C274" s="17">
        <f t="shared" si="41"/>
        <v>-1</v>
      </c>
      <c r="D274" s="17">
        <f t="shared" si="42"/>
        <v>0</v>
      </c>
      <c r="E274" s="17">
        <f t="shared" si="43"/>
        <v>0</v>
      </c>
      <c r="F274" s="18" t="str">
        <f t="shared" si="44"/>
        <v/>
      </c>
      <c r="K274" s="17">
        <f t="shared" si="45"/>
        <v>-1</v>
      </c>
      <c r="L274" s="17">
        <f t="shared" si="46"/>
        <v>-1</v>
      </c>
      <c r="M274" s="17">
        <f t="shared" si="47"/>
        <v>0</v>
      </c>
      <c r="N274" s="17">
        <f t="shared" si="48"/>
        <v>0</v>
      </c>
      <c r="O274" s="18" t="str">
        <f t="shared" si="49"/>
        <v/>
      </c>
    </row>
    <row r="275" spans="2:15" x14ac:dyDescent="0.55000000000000004">
      <c r="B275" s="17">
        <f t="shared" si="40"/>
        <v>-1</v>
      </c>
      <c r="C275" s="17">
        <f t="shared" si="41"/>
        <v>-1</v>
      </c>
      <c r="D275" s="17">
        <f t="shared" si="42"/>
        <v>0</v>
      </c>
      <c r="E275" s="17">
        <f t="shared" si="43"/>
        <v>0</v>
      </c>
      <c r="F275" s="18" t="str">
        <f t="shared" si="44"/>
        <v/>
      </c>
      <c r="K275" s="17">
        <f t="shared" si="45"/>
        <v>-1</v>
      </c>
      <c r="L275" s="17">
        <f t="shared" si="46"/>
        <v>-1</v>
      </c>
      <c r="M275" s="17">
        <f t="shared" si="47"/>
        <v>0</v>
      </c>
      <c r="N275" s="17">
        <f t="shared" si="48"/>
        <v>0</v>
      </c>
      <c r="O275" s="18" t="str">
        <f t="shared" si="49"/>
        <v/>
      </c>
    </row>
    <row r="276" spans="2:15" x14ac:dyDescent="0.55000000000000004">
      <c r="B276" s="17">
        <f t="shared" si="40"/>
        <v>-1</v>
      </c>
      <c r="C276" s="17">
        <f t="shared" si="41"/>
        <v>-1</v>
      </c>
      <c r="D276" s="17">
        <f t="shared" si="42"/>
        <v>0</v>
      </c>
      <c r="E276" s="17">
        <f t="shared" si="43"/>
        <v>0</v>
      </c>
      <c r="F276" s="18" t="str">
        <f t="shared" si="44"/>
        <v/>
      </c>
      <c r="K276" s="17">
        <f t="shared" si="45"/>
        <v>-1</v>
      </c>
      <c r="L276" s="17">
        <f t="shared" si="46"/>
        <v>-1</v>
      </c>
      <c r="M276" s="17">
        <f t="shared" si="47"/>
        <v>0</v>
      </c>
      <c r="N276" s="17">
        <f t="shared" si="48"/>
        <v>0</v>
      </c>
      <c r="O276" s="18" t="str">
        <f t="shared" si="49"/>
        <v/>
      </c>
    </row>
    <row r="277" spans="2:15" x14ac:dyDescent="0.55000000000000004">
      <c r="B277" s="17">
        <f t="shared" si="40"/>
        <v>-1</v>
      </c>
      <c r="C277" s="17">
        <f t="shared" si="41"/>
        <v>-1</v>
      </c>
      <c r="D277" s="17">
        <f t="shared" si="42"/>
        <v>0</v>
      </c>
      <c r="E277" s="17">
        <f t="shared" si="43"/>
        <v>0</v>
      </c>
      <c r="F277" s="18" t="str">
        <f t="shared" si="44"/>
        <v/>
      </c>
      <c r="K277" s="17">
        <f t="shared" si="45"/>
        <v>-1</v>
      </c>
      <c r="L277" s="17">
        <f t="shared" si="46"/>
        <v>-1</v>
      </c>
      <c r="M277" s="17">
        <f t="shared" si="47"/>
        <v>0</v>
      </c>
      <c r="N277" s="17">
        <f t="shared" si="48"/>
        <v>0</v>
      </c>
      <c r="O277" s="18" t="str">
        <f t="shared" si="49"/>
        <v/>
      </c>
    </row>
    <row r="278" spans="2:15" x14ac:dyDescent="0.55000000000000004">
      <c r="B278" s="17">
        <f t="shared" si="40"/>
        <v>-1</v>
      </c>
      <c r="C278" s="17">
        <f t="shared" si="41"/>
        <v>-1</v>
      </c>
      <c r="D278" s="17">
        <f t="shared" si="42"/>
        <v>0</v>
      </c>
      <c r="E278" s="17">
        <f t="shared" si="43"/>
        <v>0</v>
      </c>
      <c r="F278" s="18" t="str">
        <f t="shared" si="44"/>
        <v/>
      </c>
      <c r="K278" s="17">
        <f t="shared" si="45"/>
        <v>-1</v>
      </c>
      <c r="L278" s="17">
        <f t="shared" si="46"/>
        <v>-1</v>
      </c>
      <c r="M278" s="17">
        <f t="shared" si="47"/>
        <v>0</v>
      </c>
      <c r="N278" s="17">
        <f t="shared" si="48"/>
        <v>0</v>
      </c>
      <c r="O278" s="18" t="str">
        <f t="shared" si="49"/>
        <v/>
      </c>
    </row>
    <row r="279" spans="2:15" x14ac:dyDescent="0.55000000000000004">
      <c r="B279" s="17">
        <f t="shared" si="40"/>
        <v>-1</v>
      </c>
      <c r="C279" s="17">
        <f t="shared" si="41"/>
        <v>-1</v>
      </c>
      <c r="D279" s="17">
        <f t="shared" si="42"/>
        <v>0</v>
      </c>
      <c r="E279" s="17">
        <f t="shared" si="43"/>
        <v>0</v>
      </c>
      <c r="F279" s="18" t="str">
        <f t="shared" si="44"/>
        <v/>
      </c>
      <c r="K279" s="17">
        <f t="shared" si="45"/>
        <v>-1</v>
      </c>
      <c r="L279" s="17">
        <f t="shared" si="46"/>
        <v>-1</v>
      </c>
      <c r="M279" s="17">
        <f t="shared" si="47"/>
        <v>0</v>
      </c>
      <c r="N279" s="17">
        <f t="shared" si="48"/>
        <v>0</v>
      </c>
      <c r="O279" s="18" t="str">
        <f t="shared" si="49"/>
        <v/>
      </c>
    </row>
    <row r="280" spans="2:15" x14ac:dyDescent="0.55000000000000004">
      <c r="B280" s="17">
        <f t="shared" si="40"/>
        <v>-1</v>
      </c>
      <c r="C280" s="17">
        <f t="shared" si="41"/>
        <v>-1</v>
      </c>
      <c r="D280" s="17">
        <f t="shared" si="42"/>
        <v>0</v>
      </c>
      <c r="E280" s="17">
        <f t="shared" si="43"/>
        <v>0</v>
      </c>
      <c r="F280" s="18" t="str">
        <f t="shared" si="44"/>
        <v/>
      </c>
      <c r="K280" s="17">
        <f t="shared" si="45"/>
        <v>-1</v>
      </c>
      <c r="L280" s="17">
        <f t="shared" si="46"/>
        <v>-1</v>
      </c>
      <c r="M280" s="17">
        <f t="shared" si="47"/>
        <v>0</v>
      </c>
      <c r="N280" s="17">
        <f t="shared" si="48"/>
        <v>0</v>
      </c>
      <c r="O280" s="18" t="str">
        <f t="shared" si="49"/>
        <v/>
      </c>
    </row>
    <row r="281" spans="2:15" x14ac:dyDescent="0.55000000000000004">
      <c r="B281" s="17">
        <f t="shared" si="40"/>
        <v>-1</v>
      </c>
      <c r="C281" s="17">
        <f t="shared" si="41"/>
        <v>-1</v>
      </c>
      <c r="D281" s="17">
        <f t="shared" si="42"/>
        <v>0</v>
      </c>
      <c r="E281" s="17">
        <f t="shared" si="43"/>
        <v>0</v>
      </c>
      <c r="F281" s="18" t="str">
        <f t="shared" si="44"/>
        <v/>
      </c>
      <c r="K281" s="17">
        <f t="shared" si="45"/>
        <v>-1</v>
      </c>
      <c r="L281" s="17">
        <f t="shared" si="46"/>
        <v>-1</v>
      </c>
      <c r="M281" s="17">
        <f t="shared" si="47"/>
        <v>0</v>
      </c>
      <c r="N281" s="17">
        <f t="shared" si="48"/>
        <v>0</v>
      </c>
      <c r="O281" s="18" t="str">
        <f t="shared" si="49"/>
        <v/>
      </c>
    </row>
    <row r="282" spans="2:15" x14ac:dyDescent="0.55000000000000004">
      <c r="B282" s="17">
        <f t="shared" si="40"/>
        <v>-1</v>
      </c>
      <c r="C282" s="17">
        <f t="shared" si="41"/>
        <v>-1</v>
      </c>
      <c r="D282" s="17">
        <f t="shared" si="42"/>
        <v>0</v>
      </c>
      <c r="E282" s="17">
        <f t="shared" si="43"/>
        <v>0</v>
      </c>
      <c r="F282" s="18" t="str">
        <f t="shared" si="44"/>
        <v/>
      </c>
      <c r="K282" s="17">
        <f t="shared" si="45"/>
        <v>-1</v>
      </c>
      <c r="L282" s="17">
        <f t="shared" si="46"/>
        <v>-1</v>
      </c>
      <c r="M282" s="17">
        <f t="shared" si="47"/>
        <v>0</v>
      </c>
      <c r="N282" s="17">
        <f t="shared" si="48"/>
        <v>0</v>
      </c>
      <c r="O282" s="18" t="str">
        <f t="shared" si="49"/>
        <v/>
      </c>
    </row>
    <row r="283" spans="2:15" x14ac:dyDescent="0.55000000000000004">
      <c r="B283" s="17">
        <f t="shared" si="40"/>
        <v>-1</v>
      </c>
      <c r="C283" s="17">
        <f t="shared" si="41"/>
        <v>-1</v>
      </c>
      <c r="D283" s="17">
        <f t="shared" si="42"/>
        <v>0</v>
      </c>
      <c r="E283" s="17">
        <f t="shared" si="43"/>
        <v>0</v>
      </c>
      <c r="F283" s="18" t="str">
        <f t="shared" si="44"/>
        <v/>
      </c>
      <c r="K283" s="17">
        <f t="shared" si="45"/>
        <v>-1</v>
      </c>
      <c r="L283" s="17">
        <f t="shared" si="46"/>
        <v>-1</v>
      </c>
      <c r="M283" s="17">
        <f t="shared" si="47"/>
        <v>0</v>
      </c>
      <c r="N283" s="17">
        <f t="shared" si="48"/>
        <v>0</v>
      </c>
      <c r="O283" s="18" t="str">
        <f t="shared" si="49"/>
        <v/>
      </c>
    </row>
    <row r="284" spans="2:15" x14ac:dyDescent="0.55000000000000004">
      <c r="B284" s="17">
        <f t="shared" si="40"/>
        <v>-1</v>
      </c>
      <c r="C284" s="17">
        <f t="shared" si="41"/>
        <v>-1</v>
      </c>
      <c r="D284" s="17">
        <f t="shared" si="42"/>
        <v>0</v>
      </c>
      <c r="E284" s="17">
        <f t="shared" si="43"/>
        <v>0</v>
      </c>
      <c r="F284" s="18" t="str">
        <f t="shared" si="44"/>
        <v/>
      </c>
      <c r="K284" s="17">
        <f t="shared" si="45"/>
        <v>-1</v>
      </c>
      <c r="L284" s="17">
        <f t="shared" si="46"/>
        <v>-1</v>
      </c>
      <c r="M284" s="17">
        <f t="shared" si="47"/>
        <v>0</v>
      </c>
      <c r="N284" s="17">
        <f t="shared" si="48"/>
        <v>0</v>
      </c>
      <c r="O284" s="18" t="str">
        <f t="shared" si="49"/>
        <v/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G8" sqref="G8"/>
    </sheetView>
  </sheetViews>
  <sheetFormatPr defaultColWidth="8.58203125" defaultRowHeight="18" x14ac:dyDescent="0.55000000000000004"/>
  <cols>
    <col min="1" max="1" width="22.08203125" style="17" bestFit="1" customWidth="1"/>
    <col min="2" max="4" width="8.58203125" style="17" customWidth="1"/>
    <col min="5" max="16384" width="8.58203125" style="17"/>
  </cols>
  <sheetData>
    <row r="1" spans="1:3" x14ac:dyDescent="0.55000000000000004">
      <c r="A1" s="17" t="s">
        <v>87</v>
      </c>
      <c r="B1" s="17" t="s">
        <v>88</v>
      </c>
    </row>
    <row r="2" spans="1:3" x14ac:dyDescent="0.55000000000000004">
      <c r="A2" s="17" t="s">
        <v>89</v>
      </c>
      <c r="B2" s="17" t="s">
        <v>90</v>
      </c>
      <c r="C2" s="17" t="s">
        <v>91</v>
      </c>
    </row>
    <row r="3" spans="1:3" x14ac:dyDescent="0.55000000000000004">
      <c r="A3" s="17" t="s">
        <v>92</v>
      </c>
      <c r="B3" s="17" t="s">
        <v>90</v>
      </c>
      <c r="C3" s="17" t="s">
        <v>91</v>
      </c>
    </row>
  </sheetData>
  <phoneticPr fontId="1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topLeftCell="C1" workbookViewId="0">
      <selection activeCell="F7" sqref="F7"/>
    </sheetView>
  </sheetViews>
  <sheetFormatPr defaultColWidth="8.58203125" defaultRowHeight="18" x14ac:dyDescent="0.55000000000000004"/>
  <cols>
    <col min="1" max="1" width="16.25" style="17" bestFit="1" customWidth="1"/>
    <col min="2" max="2" width="77.25" style="17" bestFit="1" customWidth="1"/>
    <col min="3" max="3" width="16.25" style="17" bestFit="1" customWidth="1"/>
    <col min="4" max="6" width="8.58203125" style="17" customWidth="1"/>
    <col min="7" max="16384" width="8.58203125" style="17"/>
  </cols>
  <sheetData>
    <row r="1" spans="1:3" x14ac:dyDescent="0.55000000000000004">
      <c r="A1" s="17" t="s">
        <v>93</v>
      </c>
      <c r="B1" s="17" t="s">
        <v>94</v>
      </c>
      <c r="C1" s="17" t="s">
        <v>87</v>
      </c>
    </row>
    <row r="2" spans="1:3" x14ac:dyDescent="0.55000000000000004">
      <c r="A2" s="17" t="s">
        <v>95</v>
      </c>
      <c r="B2" s="17" t="s">
        <v>96</v>
      </c>
      <c r="C2" s="17" t="s">
        <v>89</v>
      </c>
    </row>
    <row r="3" spans="1:3" x14ac:dyDescent="0.55000000000000004">
      <c r="A3" s="17" t="s">
        <v>97</v>
      </c>
      <c r="B3" s="17" t="s">
        <v>98</v>
      </c>
      <c r="C3" s="17" t="s">
        <v>97</v>
      </c>
    </row>
    <row r="4" spans="1:3" x14ac:dyDescent="0.55000000000000004">
      <c r="A4" s="17" t="s">
        <v>99</v>
      </c>
      <c r="B4" s="17" t="s">
        <v>100</v>
      </c>
      <c r="C4" s="17" t="s">
        <v>100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"/>
  <sheetViews>
    <sheetView topLeftCell="A4" workbookViewId="0">
      <selection activeCell="F11" sqref="F11"/>
    </sheetView>
  </sheetViews>
  <sheetFormatPr defaultColWidth="8.58203125" defaultRowHeight="18" x14ac:dyDescent="0.55000000000000004"/>
  <cols>
    <col min="1" max="1" width="13.08203125" style="17" bestFit="1" customWidth="1"/>
    <col min="2" max="2" width="14.83203125" style="17" bestFit="1" customWidth="1"/>
    <col min="3" max="3" width="6.08203125" style="15" bestFit="1" customWidth="1"/>
    <col min="4" max="4" width="22" style="17" bestFit="1" customWidth="1"/>
    <col min="5" max="7" width="8.58203125" style="17" customWidth="1"/>
    <col min="8" max="16384" width="8.58203125" style="17"/>
  </cols>
  <sheetData>
    <row r="1" spans="1:4" x14ac:dyDescent="0.55000000000000004">
      <c r="A1" s="9" t="s">
        <v>101</v>
      </c>
      <c r="B1" s="9" t="s">
        <v>102</v>
      </c>
      <c r="C1" s="10" t="s">
        <v>103</v>
      </c>
      <c r="D1" s="9" t="s">
        <v>104</v>
      </c>
    </row>
    <row r="2" spans="1:4" x14ac:dyDescent="0.55000000000000004">
      <c r="A2" s="11" t="s">
        <v>105</v>
      </c>
      <c r="B2" s="11"/>
      <c r="C2" s="12"/>
      <c r="D2" s="11"/>
    </row>
    <row r="3" spans="1:4" x14ac:dyDescent="0.55000000000000004">
      <c r="A3" s="11" t="s">
        <v>106</v>
      </c>
      <c r="B3" s="11" t="s">
        <v>107</v>
      </c>
      <c r="C3" s="12">
        <v>6</v>
      </c>
      <c r="D3" s="11"/>
    </row>
    <row r="4" spans="1:4" x14ac:dyDescent="0.55000000000000004">
      <c r="A4" s="11" t="s">
        <v>108</v>
      </c>
      <c r="B4" s="11" t="s">
        <v>107</v>
      </c>
      <c r="C4" s="12">
        <v>10</v>
      </c>
      <c r="D4" s="11"/>
    </row>
    <row r="5" spans="1:4" x14ac:dyDescent="0.55000000000000004">
      <c r="A5" s="11" t="s">
        <v>109</v>
      </c>
      <c r="B5" s="11" t="s">
        <v>110</v>
      </c>
      <c r="C5" s="12" t="s">
        <v>111</v>
      </c>
      <c r="D5" s="11" t="s">
        <v>112</v>
      </c>
    </row>
    <row r="6" spans="1:4" x14ac:dyDescent="0.55000000000000004">
      <c r="A6" s="13" t="s">
        <v>113</v>
      </c>
      <c r="B6" s="13" t="s">
        <v>114</v>
      </c>
      <c r="C6" s="14">
        <v>8</v>
      </c>
      <c r="D6" s="13"/>
    </row>
    <row r="7" spans="1:4" x14ac:dyDescent="0.55000000000000004">
      <c r="A7" s="13" t="s">
        <v>115</v>
      </c>
      <c r="B7" s="13" t="s">
        <v>114</v>
      </c>
      <c r="C7" s="14">
        <v>8</v>
      </c>
      <c r="D7" s="13"/>
    </row>
    <row r="8" spans="1:4" ht="33" customHeight="1" x14ac:dyDescent="0.55000000000000004">
      <c r="A8" s="13" t="s">
        <v>116</v>
      </c>
      <c r="B8" s="13" t="s">
        <v>114</v>
      </c>
      <c r="C8" s="14">
        <v>6</v>
      </c>
      <c r="D8" s="13"/>
    </row>
    <row r="9" spans="1:4" ht="33" customHeight="1" x14ac:dyDescent="0.55000000000000004">
      <c r="A9" s="13" t="s">
        <v>117</v>
      </c>
      <c r="B9" s="13" t="s">
        <v>107</v>
      </c>
      <c r="C9" s="14">
        <v>10</v>
      </c>
      <c r="D9" s="13"/>
    </row>
    <row r="10" spans="1:4" ht="33" customHeight="1" x14ac:dyDescent="0.55000000000000004">
      <c r="A10" s="13" t="s">
        <v>118</v>
      </c>
      <c r="B10" s="13" t="s">
        <v>114</v>
      </c>
      <c r="C10" s="14">
        <v>4</v>
      </c>
      <c r="D10" s="13"/>
    </row>
    <row r="11" spans="1:4" ht="33" customHeight="1" x14ac:dyDescent="0.55000000000000004">
      <c r="A11" s="13" t="s">
        <v>119</v>
      </c>
      <c r="B11" s="13" t="s">
        <v>107</v>
      </c>
      <c r="C11" s="14">
        <v>12</v>
      </c>
      <c r="D11" s="13"/>
    </row>
    <row r="12" spans="1:4" x14ac:dyDescent="0.55000000000000004">
      <c r="A12" s="13" t="s">
        <v>120</v>
      </c>
      <c r="B12" s="13" t="s">
        <v>114</v>
      </c>
      <c r="C12" s="14">
        <v>21</v>
      </c>
      <c r="D12" s="13"/>
    </row>
    <row r="13" spans="1:4" x14ac:dyDescent="0.55000000000000004">
      <c r="A13" s="13" t="s">
        <v>121</v>
      </c>
      <c r="B13" s="13" t="s">
        <v>110</v>
      </c>
      <c r="C13" s="14" t="s">
        <v>111</v>
      </c>
      <c r="D13" s="13"/>
    </row>
    <row r="14" spans="1:4" x14ac:dyDescent="0.55000000000000004">
      <c r="A14" s="13" t="s">
        <v>122</v>
      </c>
      <c r="B14" s="13" t="s">
        <v>110</v>
      </c>
      <c r="C14" s="14" t="s">
        <v>111</v>
      </c>
      <c r="D14" s="13" t="s">
        <v>123</v>
      </c>
    </row>
    <row r="15" spans="1:4" x14ac:dyDescent="0.55000000000000004">
      <c r="A15" s="13" t="s">
        <v>124</v>
      </c>
      <c r="B15" s="13" t="s">
        <v>125</v>
      </c>
      <c r="C15" s="14" t="s">
        <v>111</v>
      </c>
      <c r="D15" s="13"/>
    </row>
    <row r="16" spans="1:4" x14ac:dyDescent="0.55000000000000004">
      <c r="A16" s="13" t="s">
        <v>126</v>
      </c>
      <c r="B16" s="13" t="s">
        <v>127</v>
      </c>
      <c r="C16" s="14" t="s">
        <v>111</v>
      </c>
      <c r="D16" s="13"/>
    </row>
    <row r="17" spans="1:4" x14ac:dyDescent="0.55000000000000004">
      <c r="A17" s="13" t="s">
        <v>128</v>
      </c>
      <c r="B17" s="13"/>
      <c r="C17" s="14"/>
      <c r="D17" s="13"/>
    </row>
    <row r="18" spans="1:4" x14ac:dyDescent="0.55000000000000004">
      <c r="A18" s="13" t="s">
        <v>129</v>
      </c>
      <c r="B18" s="13" t="s">
        <v>110</v>
      </c>
      <c r="C18" s="14" t="s">
        <v>111</v>
      </c>
      <c r="D18" s="13"/>
    </row>
    <row r="19" spans="1:4" x14ac:dyDescent="0.55000000000000004">
      <c r="A19" s="13" t="s">
        <v>130</v>
      </c>
      <c r="B19" s="13" t="s">
        <v>107</v>
      </c>
      <c r="C19" s="14">
        <v>10</v>
      </c>
      <c r="D19" s="13"/>
    </row>
    <row r="20" spans="1:4" x14ac:dyDescent="0.55000000000000004">
      <c r="A20" s="13" t="s">
        <v>131</v>
      </c>
      <c r="B20" s="13" t="s">
        <v>132</v>
      </c>
      <c r="C20" s="14">
        <v>10</v>
      </c>
      <c r="D20" s="13"/>
    </row>
    <row r="21" spans="1:4" x14ac:dyDescent="0.55000000000000004">
      <c r="A21" s="13" t="s">
        <v>109</v>
      </c>
      <c r="B21" s="13" t="s">
        <v>107</v>
      </c>
      <c r="C21" s="14">
        <v>4</v>
      </c>
      <c r="D21" s="13"/>
    </row>
    <row r="22" spans="1:4" x14ac:dyDescent="0.55000000000000004">
      <c r="A22" s="13" t="s">
        <v>133</v>
      </c>
      <c r="B22" s="13" t="s">
        <v>107</v>
      </c>
      <c r="C22" s="14">
        <v>8</v>
      </c>
      <c r="D22" s="13"/>
    </row>
    <row r="23" spans="1:4" x14ac:dyDescent="0.55000000000000004">
      <c r="A23" s="13" t="s">
        <v>134</v>
      </c>
      <c r="B23" s="13" t="s">
        <v>107</v>
      </c>
      <c r="C23" s="14">
        <v>12</v>
      </c>
      <c r="D23" s="13"/>
    </row>
    <row r="24" spans="1:4" x14ac:dyDescent="0.55000000000000004">
      <c r="A24" s="13" t="s">
        <v>135</v>
      </c>
      <c r="B24" s="13" t="s">
        <v>107</v>
      </c>
      <c r="C24" s="14">
        <v>9</v>
      </c>
      <c r="D24" s="13"/>
    </row>
    <row r="25" spans="1:4" x14ac:dyDescent="0.55000000000000004">
      <c r="A25" s="13" t="s">
        <v>136</v>
      </c>
      <c r="B25" s="13" t="s">
        <v>107</v>
      </c>
      <c r="C25" s="14">
        <v>10</v>
      </c>
      <c r="D25" s="13"/>
    </row>
    <row r="26" spans="1:4" x14ac:dyDescent="0.55000000000000004">
      <c r="A26" s="13" t="s">
        <v>137</v>
      </c>
      <c r="B26" s="13" t="s">
        <v>107</v>
      </c>
      <c r="C26" s="14">
        <v>20</v>
      </c>
      <c r="D26" s="13"/>
    </row>
    <row r="27" spans="1:4" ht="33" customHeight="1" x14ac:dyDescent="0.55000000000000004">
      <c r="A27" s="13" t="s">
        <v>138</v>
      </c>
      <c r="B27" s="13" t="s">
        <v>132</v>
      </c>
      <c r="C27" s="14">
        <v>40</v>
      </c>
      <c r="D27" s="13"/>
    </row>
    <row r="28" spans="1:4" x14ac:dyDescent="0.55000000000000004">
      <c r="A28" s="13" t="s">
        <v>139</v>
      </c>
      <c r="B28" s="13" t="s">
        <v>107</v>
      </c>
      <c r="C28" s="14">
        <v>20</v>
      </c>
      <c r="D28" s="13"/>
    </row>
    <row r="29" spans="1:4" x14ac:dyDescent="0.55000000000000004">
      <c r="A29" s="13" t="s">
        <v>120</v>
      </c>
      <c r="B29" s="13" t="s">
        <v>107</v>
      </c>
      <c r="C29" s="14">
        <v>21</v>
      </c>
      <c r="D29" s="13"/>
    </row>
    <row r="30" spans="1:4" x14ac:dyDescent="0.55000000000000004">
      <c r="A30" s="13" t="s">
        <v>140</v>
      </c>
      <c r="B30" s="13" t="s">
        <v>107</v>
      </c>
      <c r="C30" s="14">
        <v>15</v>
      </c>
      <c r="D30" s="13"/>
    </row>
    <row r="31" spans="1:4" x14ac:dyDescent="0.55000000000000004">
      <c r="A31" s="13" t="s">
        <v>141</v>
      </c>
      <c r="B31" s="13" t="s">
        <v>107</v>
      </c>
      <c r="C31" s="14">
        <v>6</v>
      </c>
      <c r="D31" s="13"/>
    </row>
    <row r="32" spans="1:4" x14ac:dyDescent="0.55000000000000004">
      <c r="A32" s="13" t="s">
        <v>142</v>
      </c>
      <c r="B32" s="13" t="s">
        <v>107</v>
      </c>
      <c r="C32" s="14">
        <v>3</v>
      </c>
      <c r="D32" s="13"/>
    </row>
    <row r="33" spans="1:4" x14ac:dyDescent="0.55000000000000004">
      <c r="A33" s="13" t="s">
        <v>143</v>
      </c>
      <c r="B33" s="13" t="s">
        <v>107</v>
      </c>
      <c r="C33" s="14">
        <v>4</v>
      </c>
      <c r="D33" s="13"/>
    </row>
    <row r="34" spans="1:4" x14ac:dyDescent="0.55000000000000004">
      <c r="A34" s="13" t="s">
        <v>144</v>
      </c>
      <c r="B34" s="13" t="s">
        <v>107</v>
      </c>
      <c r="C34" s="14">
        <v>4</v>
      </c>
      <c r="D34" s="13"/>
    </row>
    <row r="35" spans="1:4" ht="33" customHeight="1" x14ac:dyDescent="0.55000000000000004">
      <c r="A35" s="13" t="s">
        <v>145</v>
      </c>
      <c r="B35" s="13" t="s">
        <v>107</v>
      </c>
      <c r="C35" s="14">
        <v>8</v>
      </c>
      <c r="D35" s="13"/>
    </row>
    <row r="36" spans="1:4" ht="33" customHeight="1" x14ac:dyDescent="0.55000000000000004">
      <c r="A36" s="13" t="s">
        <v>146</v>
      </c>
      <c r="B36" s="13" t="s">
        <v>107</v>
      </c>
      <c r="C36" s="14">
        <v>4</v>
      </c>
      <c r="D36" s="13"/>
    </row>
    <row r="37" spans="1:4" x14ac:dyDescent="0.55000000000000004">
      <c r="A37" s="13" t="s">
        <v>147</v>
      </c>
      <c r="B37" s="13" t="s">
        <v>107</v>
      </c>
      <c r="C37" s="14">
        <v>4</v>
      </c>
      <c r="D37" s="13"/>
    </row>
    <row r="38" spans="1:4" x14ac:dyDescent="0.55000000000000004">
      <c r="A38" s="13" t="s">
        <v>148</v>
      </c>
      <c r="B38" s="13" t="s">
        <v>107</v>
      </c>
      <c r="C38" s="14">
        <v>6</v>
      </c>
      <c r="D38" s="13"/>
    </row>
    <row r="39" spans="1:4" x14ac:dyDescent="0.55000000000000004">
      <c r="A39" s="13" t="s">
        <v>149</v>
      </c>
      <c r="B39" s="13" t="s">
        <v>107</v>
      </c>
      <c r="C39" s="14">
        <v>8</v>
      </c>
      <c r="D39" s="13"/>
    </row>
    <row r="40" spans="1:4" x14ac:dyDescent="0.55000000000000004">
      <c r="A40" s="13" t="s">
        <v>150</v>
      </c>
      <c r="B40" s="13" t="s">
        <v>107</v>
      </c>
      <c r="C40" s="14">
        <v>6</v>
      </c>
      <c r="D40" s="13"/>
    </row>
    <row r="41" spans="1:4" x14ac:dyDescent="0.55000000000000004">
      <c r="A41" s="13" t="s">
        <v>151</v>
      </c>
      <c r="B41" s="13" t="s">
        <v>107</v>
      </c>
      <c r="C41" s="14">
        <v>10</v>
      </c>
      <c r="D41" s="13"/>
    </row>
  </sheetData>
  <phoneticPr fontId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B6"/>
  <sheetViews>
    <sheetView workbookViewId="0">
      <selection activeCell="B10" sqref="B10"/>
    </sheetView>
  </sheetViews>
  <sheetFormatPr defaultColWidth="9" defaultRowHeight="18" x14ac:dyDescent="0.55000000000000004"/>
  <cols>
    <col min="1" max="1" width="16.25" style="21" bestFit="1" customWidth="1"/>
    <col min="2" max="2" width="60.08203125" style="1" customWidth="1"/>
    <col min="3" max="3" width="9" style="17" customWidth="1"/>
    <col min="4" max="16384" width="9" style="17"/>
  </cols>
  <sheetData>
    <row r="1" spans="1:2" x14ac:dyDescent="0.55000000000000004">
      <c r="A1" s="17" t="s">
        <v>152</v>
      </c>
      <c r="B1" s="1" t="s">
        <v>153</v>
      </c>
    </row>
    <row r="2" spans="1:2" x14ac:dyDescent="0.55000000000000004">
      <c r="A2" s="17" t="s">
        <v>154</v>
      </c>
      <c r="B2" s="1" t="s">
        <v>155</v>
      </c>
    </row>
    <row r="3" spans="1:2" ht="54" customHeight="1" x14ac:dyDescent="0.55000000000000004">
      <c r="A3" s="17" t="s">
        <v>156</v>
      </c>
      <c r="B3" s="1" t="s">
        <v>157</v>
      </c>
    </row>
    <row r="4" spans="1:2" ht="72" customHeight="1" x14ac:dyDescent="0.55000000000000004">
      <c r="A4" s="17" t="s">
        <v>158</v>
      </c>
      <c r="B4" s="1" t="s">
        <v>159</v>
      </c>
    </row>
    <row r="5" spans="1:2" ht="36" customHeight="1" x14ac:dyDescent="0.55000000000000004">
      <c r="A5" s="17" t="s">
        <v>160</v>
      </c>
      <c r="B5" s="1" t="s">
        <v>161</v>
      </c>
    </row>
    <row r="6" spans="1:2" ht="36" customHeight="1" x14ac:dyDescent="0.55000000000000004">
      <c r="A6" s="17" t="s">
        <v>162</v>
      </c>
      <c r="B6" s="1" t="s">
        <v>163</v>
      </c>
    </row>
  </sheetData>
  <phoneticPr fontId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6"/>
  <sheetViews>
    <sheetView workbookViewId="0">
      <selection activeCell="B15" sqref="B15"/>
    </sheetView>
  </sheetViews>
  <sheetFormatPr defaultColWidth="9" defaultRowHeight="18" x14ac:dyDescent="0.55000000000000004"/>
  <cols>
    <col min="1" max="1" width="12.25" style="17" bestFit="1" customWidth="1"/>
    <col min="2" max="2" width="53.58203125" style="1" customWidth="1"/>
    <col min="3" max="3" width="9" style="17" customWidth="1"/>
    <col min="4" max="16384" width="9" style="17"/>
  </cols>
  <sheetData>
    <row r="1" spans="1:2" x14ac:dyDescent="0.55000000000000004">
      <c r="A1" s="17" t="s">
        <v>152</v>
      </c>
      <c r="B1" s="1" t="s">
        <v>153</v>
      </c>
    </row>
    <row r="2" spans="1:2" ht="90" customHeight="1" x14ac:dyDescent="0.55000000000000004">
      <c r="A2" s="17" t="s">
        <v>164</v>
      </c>
      <c r="B2" s="1" t="s">
        <v>165</v>
      </c>
    </row>
    <row r="3" spans="1:2" x14ac:dyDescent="0.55000000000000004">
      <c r="A3" s="17" t="s">
        <v>166</v>
      </c>
      <c r="B3" s="1" t="s">
        <v>167</v>
      </c>
    </row>
    <row r="4" spans="1:2" ht="36" customHeight="1" x14ac:dyDescent="0.55000000000000004">
      <c r="A4" s="17" t="s">
        <v>168</v>
      </c>
      <c r="B4" s="1" t="s">
        <v>169</v>
      </c>
    </row>
    <row r="5" spans="1:2" ht="54" customHeight="1" x14ac:dyDescent="0.55000000000000004">
      <c r="A5" s="17" t="s">
        <v>170</v>
      </c>
      <c r="B5" s="1" t="s">
        <v>171</v>
      </c>
    </row>
    <row r="6" spans="1:2" x14ac:dyDescent="0.55000000000000004">
      <c r="A6" s="17" t="s">
        <v>172</v>
      </c>
      <c r="B6" s="1" t="s">
        <v>173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B5"/>
  <sheetViews>
    <sheetView workbookViewId="0">
      <selection activeCell="B5" sqref="B5"/>
    </sheetView>
  </sheetViews>
  <sheetFormatPr defaultColWidth="9" defaultRowHeight="18" x14ac:dyDescent="0.55000000000000004"/>
  <cols>
    <col min="1" max="1" width="16.25" style="17" bestFit="1" customWidth="1"/>
    <col min="2" max="2" width="46.08203125" style="1" customWidth="1"/>
    <col min="3" max="3" width="9" style="17" customWidth="1"/>
    <col min="4" max="16384" width="9" style="17"/>
  </cols>
  <sheetData>
    <row r="1" spans="1:2" x14ac:dyDescent="0.55000000000000004">
      <c r="A1" s="17" t="s">
        <v>152</v>
      </c>
      <c r="B1" s="1" t="s">
        <v>153</v>
      </c>
    </row>
    <row r="2" spans="1:2" ht="36" customHeight="1" x14ac:dyDescent="0.55000000000000004">
      <c r="A2" s="17" t="s">
        <v>174</v>
      </c>
      <c r="B2" s="1" t="s">
        <v>175</v>
      </c>
    </row>
    <row r="3" spans="1:2" ht="54" customHeight="1" x14ac:dyDescent="0.55000000000000004">
      <c r="A3" s="17" t="s">
        <v>156</v>
      </c>
      <c r="B3" s="1" t="s">
        <v>176</v>
      </c>
    </row>
    <row r="4" spans="1:2" ht="36" customHeight="1" x14ac:dyDescent="0.55000000000000004">
      <c r="A4" s="17" t="s">
        <v>177</v>
      </c>
      <c r="B4" s="1" t="s">
        <v>178</v>
      </c>
    </row>
    <row r="5" spans="1:2" x14ac:dyDescent="0.55000000000000004">
      <c r="A5" s="17" t="s">
        <v>172</v>
      </c>
      <c r="B5" s="1" t="s">
        <v>179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B3"/>
  <sheetViews>
    <sheetView workbookViewId="0">
      <selection activeCell="D21" sqref="D21"/>
    </sheetView>
  </sheetViews>
  <sheetFormatPr defaultColWidth="9" defaultRowHeight="18" x14ac:dyDescent="0.55000000000000004"/>
  <cols>
    <col min="1" max="1" width="9" style="17" customWidth="1"/>
    <col min="2" max="2" width="63.33203125" style="1" customWidth="1"/>
    <col min="3" max="3" width="9" style="17" customWidth="1"/>
    <col min="4" max="16384" width="9" style="17"/>
  </cols>
  <sheetData>
    <row r="1" spans="1:2" x14ac:dyDescent="0.55000000000000004">
      <c r="A1" s="17" t="s">
        <v>152</v>
      </c>
      <c r="B1" s="1" t="s">
        <v>153</v>
      </c>
    </row>
    <row r="2" spans="1:2" ht="54" customHeight="1" x14ac:dyDescent="0.55000000000000004">
      <c r="A2" s="17" t="s">
        <v>170</v>
      </c>
      <c r="B2" s="1" t="s">
        <v>180</v>
      </c>
    </row>
    <row r="3" spans="1:2" x14ac:dyDescent="0.55000000000000004">
      <c r="A3" s="17" t="s">
        <v>172</v>
      </c>
      <c r="B3" s="1" t="s">
        <v>179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manual_table</vt:lpstr>
      <vt:lpstr>Sheet1</vt:lpstr>
      <vt:lpstr>t-Sec2-test1</vt:lpstr>
      <vt:lpstr>t-Sec2-test2</vt:lpstr>
      <vt:lpstr>t-Sec4-test</vt:lpstr>
      <vt:lpstr>t-CC00010-01</vt:lpstr>
      <vt:lpstr>t-CC00010-02</vt:lpstr>
      <vt:lpstr>t-CC00010-03</vt:lpstr>
      <vt:lpstr>t-CC00010-04</vt:lpstr>
      <vt:lpstr>t-CC00010-s01</vt:lpstr>
      <vt:lpstr>t-CC00010-s02</vt:lpstr>
      <vt:lpstr>t-CC00010-s03</vt:lpstr>
      <vt:lpstr>t-CC00010-s04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上田敬介</dc:creator>
  <cp:lastModifiedBy>tachi</cp:lastModifiedBy>
  <dcterms:created xsi:type="dcterms:W3CDTF">2021-01-15T05:46:07Z</dcterms:created>
  <dcterms:modified xsi:type="dcterms:W3CDTF">2021-08-27T06:04:55Z</dcterms:modified>
</cp:coreProperties>
</file>