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EC76591C-F21F-4494-9ECE-AF438AFEADD1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0" i="1" l="1"/>
  <c r="AY9" i="1"/>
  <c r="AY11" i="1"/>
  <c r="AY8" i="1"/>
  <c r="AY7" i="1"/>
  <c r="AY12" i="1" l="1"/>
</calcChain>
</file>

<file path=xl/sharedStrings.xml><?xml version="1.0" encoding="utf-8"?>
<sst xmlns="http://schemas.openxmlformats.org/spreadsheetml/2006/main" count="27" uniqueCount="26">
  <si>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</si>
  <si>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</si>
  <si>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</si>
  <si>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</si>
  <si>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</si>
  <si>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</si>
  <si>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</si>
  <si>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</si>
  <si>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</si>
  <si>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</si>
  <si>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</si>
  <si>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</si>
  <si>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</si>
  <si>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</si>
  <si>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</si>
  <si>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</si>
  <si>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</si>
  <si>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</si>
  <si>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ボタン</t>
    <phoneticPr fontId="1"/>
  </si>
  <si>
    <t>扉</t>
    <rPh sb="0" eb="1">
      <t>トビラ</t>
    </rPh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</si>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</sst>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5" fillId="9" borderId="3" xfId="0" applyFont="1" applyFill="1" applyBorder="1" applyAlignment="1">
      <alignment wrapText="1"/>
    </xf>
    <xf numFmtId="0" fontId="5" fillId="0" borderId="3" xfId="0" applyFont="1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</cellXfs>
  <cellStyles count="1">
    <cellStyle name="標準" xfId="0" builtinId="0"/>
  </cellStyles>
  <dxfs count="14"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</dxfs>
  <tableStyles count="0" defaultTableStyle="TableStyleMedium2" defaultPivotStyle="PivotStyleLight16"/>
  <colors>
    <mruColors>
      <color rgb="FF80FF21"/>
      <color rgb="FFE8F2E2"/>
      <color rgb="FFDFF9E5"/>
      <color rgb="FFFFE7E7"/>
      <color rgb="FFFFBDBD"/>
      <color rgb="FFFF7979"/>
      <color rgb="FFFF9999"/>
      <color rgb="FF005CF2"/>
      <color rgb="FF6D6D6D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dimension ref="A1:AY47"/>
  <sheetViews>
    <sheetView tabSelected="1" topLeftCell="A6" zoomScale="70" zoomScaleNormal="70" workbookViewId="0">
      <selection activeCell="AS31" sqref="AS31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4.69921875" bestFit="1" customWidth="1"/>
    <col min="78" max="78" width="3.19921875" bestFit="1" customWidth="1"/>
  </cols>
  <sheetData>
    <row r="1" spans="1:51" ht="15" customHeight="1" x14ac:dyDescent="0.45">
      <c r="A1" s="10" t="s">
        <v>12</v>
      </c>
    </row>
    <row r="2" spans="1:51" ht="15" customHeight="1" x14ac:dyDescent="0.45">
      <c r="L2" s="14"/>
    </row>
    <row r="3" spans="1:51" ht="15" customHeight="1" x14ac:dyDescent="0.45">
      <c r="A3" s="10" t="s">
        <v>16</v>
      </c>
      <c r="E3">
        <v>46</v>
      </c>
    </row>
    <row r="4" spans="1:51" ht="15" customHeight="1" x14ac:dyDescent="0.45">
      <c r="A4" s="10" t="s">
        <v>17</v>
      </c>
      <c r="E4" s="10">
        <v>27</v>
      </c>
    </row>
    <row r="6" spans="1:51" ht="15" customHeight="1" x14ac:dyDescent="0.45">
      <c r="A6" s="10" t="s">
        <v>14</v>
      </c>
    </row>
    <row r="7" spans="1:51" ht="15" customHeight="1" x14ac:dyDescent="0.45">
      <c r="A7" s="15">
        <v>-2</v>
      </c>
      <c r="B7" s="15">
        <v>-2</v>
      </c>
      <c r="C7" s="15">
        <v>-2</v>
      </c>
      <c r="D7" s="15">
        <v>-2</v>
      </c>
      <c r="E7" s="15">
        <v>-2</v>
      </c>
      <c r="F7" s="15">
        <v>-2</v>
      </c>
      <c r="G7" s="15">
        <v>-2</v>
      </c>
      <c r="H7" s="15">
        <v>-2</v>
      </c>
      <c r="I7" s="15">
        <v>-2</v>
      </c>
      <c r="J7" s="15">
        <v>-2</v>
      </c>
      <c r="K7" s="15">
        <v>-2</v>
      </c>
      <c r="L7" s="15">
        <v>-2</v>
      </c>
      <c r="M7" s="15">
        <v>-2</v>
      </c>
      <c r="N7" s="15">
        <v>-2</v>
      </c>
      <c r="O7" s="15">
        <v>-2</v>
      </c>
      <c r="P7" s="15">
        <v>-2</v>
      </c>
      <c r="Q7" s="15">
        <v>-2</v>
      </c>
      <c r="R7" s="15">
        <v>-2</v>
      </c>
      <c r="S7" s="15">
        <v>-2</v>
      </c>
      <c r="T7" s="15">
        <v>-2</v>
      </c>
      <c r="U7" s="15">
        <v>-2</v>
      </c>
      <c r="V7" s="15">
        <v>-2</v>
      </c>
      <c r="W7" s="15">
        <v>-2</v>
      </c>
      <c r="X7" s="15">
        <v>-2</v>
      </c>
      <c r="Y7" s="15">
        <v>-2</v>
      </c>
      <c r="Z7" s="15">
        <v>-2</v>
      </c>
      <c r="AA7" s="15">
        <v>-2</v>
      </c>
      <c r="AB7" s="15">
        <v>-2</v>
      </c>
      <c r="AC7" s="15">
        <v>-2</v>
      </c>
      <c r="AD7" s="15">
        <v>-2</v>
      </c>
      <c r="AE7" s="15">
        <v>-2</v>
      </c>
      <c r="AF7" s="15">
        <v>-2</v>
      </c>
      <c r="AG7" s="15">
        <v>-2</v>
      </c>
      <c r="AH7" s="15">
        <v>-2</v>
      </c>
      <c r="AI7" s="15">
        <v>-2</v>
      </c>
      <c r="AJ7" s="15">
        <v>-2</v>
      </c>
      <c r="AK7" s="15">
        <v>-2</v>
      </c>
      <c r="AL7" s="15">
        <v>-2</v>
      </c>
      <c r="AM7" s="15">
        <v>-2</v>
      </c>
      <c r="AN7" s="15">
        <v>-2</v>
      </c>
      <c r="AO7" s="15">
        <v>-2</v>
      </c>
      <c r="AP7" s="15">
        <v>-2</v>
      </c>
      <c r="AQ7" s="15">
        <v>-2</v>
      </c>
      <c r="AR7" s="15">
        <v>-2</v>
      </c>
      <c r="AS7" s="15">
        <v>-2</v>
      </c>
      <c r="AT7" s="15">
        <v>-2</v>
      </c>
      <c r="AY7">
        <f>COUNTIFS($A$7:$AT$33,0)</f>
        <v>149</v>
      </c>
    </row>
    <row r="8" spans="1:51" ht="15" customHeight="1" x14ac:dyDescent="0.45">
      <c r="A8" s="15">
        <v>-2</v>
      </c>
      <c r="B8" s="15">
        <v>-2</v>
      </c>
      <c r="C8" s="15">
        <v>-2</v>
      </c>
      <c r="D8" s="15">
        <v>-2</v>
      </c>
      <c r="E8" s="15">
        <v>-2</v>
      </c>
      <c r="F8" s="15">
        <v>-2</v>
      </c>
      <c r="G8" s="15">
        <v>-2</v>
      </c>
      <c r="H8" s="15">
        <v>-2</v>
      </c>
      <c r="I8" s="15">
        <v>-2</v>
      </c>
      <c r="J8" s="15">
        <v>-2</v>
      </c>
      <c r="K8" s="15">
        <v>-2</v>
      </c>
      <c r="L8" s="15">
        <v>-2</v>
      </c>
      <c r="M8" s="15">
        <v>-2</v>
      </c>
      <c r="N8" s="15">
        <v>-2</v>
      </c>
      <c r="O8" s="15">
        <v>-2</v>
      </c>
      <c r="P8" s="15">
        <v>-2</v>
      </c>
      <c r="Q8" s="15">
        <v>-2</v>
      </c>
      <c r="R8" s="15">
        <v>-2</v>
      </c>
      <c r="S8" s="15">
        <v>-2</v>
      </c>
      <c r="T8" s="15">
        <v>-2</v>
      </c>
      <c r="U8" s="15">
        <v>-2</v>
      </c>
      <c r="V8" s="15">
        <v>-2</v>
      </c>
      <c r="W8" s="15">
        <v>-2</v>
      </c>
      <c r="X8" s="15">
        <v>-2</v>
      </c>
      <c r="Y8" s="15">
        <v>-2</v>
      </c>
      <c r="Z8" s="15">
        <v>-2</v>
      </c>
      <c r="AA8" s="15">
        <v>-2</v>
      </c>
      <c r="AB8" s="15">
        <v>-2</v>
      </c>
      <c r="AC8" s="15">
        <v>-2</v>
      </c>
      <c r="AD8" s="15">
        <v>-2</v>
      </c>
      <c r="AE8" s="15">
        <v>-2</v>
      </c>
      <c r="AF8" s="15">
        <v>-2</v>
      </c>
      <c r="AG8" s="15">
        <v>-2</v>
      </c>
      <c r="AH8" s="15">
        <v>-2</v>
      </c>
      <c r="AI8" s="15">
        <v>-2</v>
      </c>
      <c r="AJ8" s="15">
        <v>-2</v>
      </c>
      <c r="AK8" s="15">
        <v>-2</v>
      </c>
      <c r="AL8" s="15">
        <v>99</v>
      </c>
      <c r="AM8" s="15">
        <v>-2</v>
      </c>
      <c r="AN8" s="15">
        <v>-2</v>
      </c>
      <c r="AO8" s="15">
        <v>-2</v>
      </c>
      <c r="AP8" s="15">
        <v>-2</v>
      </c>
      <c r="AQ8" s="15">
        <v>-2</v>
      </c>
      <c r="AR8" s="15">
        <v>-2</v>
      </c>
      <c r="AS8" s="15">
        <v>-2</v>
      </c>
      <c r="AT8" s="15">
        <v>-2</v>
      </c>
      <c r="AY8">
        <f>COUNTIFS($A$7:$AT$33,20)</f>
        <v>13</v>
      </c>
    </row>
    <row r="9" spans="1:51" ht="15" customHeight="1" x14ac:dyDescent="0.45">
      <c r="A9" s="15">
        <v>-2</v>
      </c>
      <c r="B9" s="15">
        <v>-2</v>
      </c>
      <c r="C9" s="15">
        <v>-2</v>
      </c>
      <c r="D9" s="15">
        <v>-2</v>
      </c>
      <c r="E9" s="15">
        <v>-2</v>
      </c>
      <c r="F9" s="15">
        <v>-2</v>
      </c>
      <c r="G9" s="15">
        <v>-2</v>
      </c>
      <c r="H9" s="15">
        <v>-2</v>
      </c>
      <c r="I9" s="15">
        <v>-2</v>
      </c>
      <c r="J9" s="15">
        <v>-2</v>
      </c>
      <c r="K9" s="15">
        <v>-2</v>
      </c>
      <c r="L9" s="15">
        <v>-2</v>
      </c>
      <c r="M9" s="15">
        <v>-2</v>
      </c>
      <c r="N9" s="15">
        <v>-2</v>
      </c>
      <c r="O9" s="15">
        <v>-2</v>
      </c>
      <c r="P9" s="15">
        <v>-2</v>
      </c>
      <c r="Q9" s="15">
        <v>-2</v>
      </c>
      <c r="R9" s="15">
        <v>-2</v>
      </c>
      <c r="S9" s="15">
        <v>-2</v>
      </c>
      <c r="T9" s="15">
        <v>-2</v>
      </c>
      <c r="U9" s="15">
        <v>-2</v>
      </c>
      <c r="V9" s="15">
        <v>-2</v>
      </c>
      <c r="W9" s="15">
        <v>-2</v>
      </c>
      <c r="X9" s="15">
        <v>-2</v>
      </c>
      <c r="Y9" s="15">
        <v>-2</v>
      </c>
      <c r="Z9" s="15">
        <v>-2</v>
      </c>
      <c r="AA9" s="15">
        <v>-2</v>
      </c>
      <c r="AB9" s="15">
        <v>-2</v>
      </c>
      <c r="AC9" s="15">
        <v>-2</v>
      </c>
      <c r="AD9" s="15">
        <v>-2</v>
      </c>
      <c r="AE9" s="15">
        <v>-2</v>
      </c>
      <c r="AF9" s="15">
        <v>-2</v>
      </c>
      <c r="AG9" s="15">
        <v>-2</v>
      </c>
      <c r="AH9" s="15">
        <v>-2</v>
      </c>
      <c r="AI9" s="15">
        <v>-2</v>
      </c>
      <c r="AJ9" s="15">
        <v>-2</v>
      </c>
      <c r="AK9" s="15">
        <v>-2</v>
      </c>
      <c r="AL9" s="15">
        <v>-2</v>
      </c>
      <c r="AM9" s="15">
        <v>-2</v>
      </c>
      <c r="AN9" s="15">
        <v>-2</v>
      </c>
      <c r="AO9" s="15">
        <v>-2</v>
      </c>
      <c r="AP9" s="15">
        <v>-2</v>
      </c>
      <c r="AQ9" s="15">
        <v>-2</v>
      </c>
      <c r="AR9" s="15">
        <v>-2</v>
      </c>
      <c r="AS9" s="15">
        <v>-2</v>
      </c>
      <c r="AT9" s="15">
        <v>-2</v>
      </c>
      <c r="AY9">
        <f>COUNTIFS($A$7:$AT$33,21)</f>
        <v>9</v>
      </c>
    </row>
    <row r="10" spans="1:51" ht="15" customHeight="1" x14ac:dyDescent="0.45">
      <c r="A10" s="15">
        <v>-2</v>
      </c>
      <c r="B10" s="15">
        <v>-2</v>
      </c>
      <c r="C10" s="15">
        <v>-2</v>
      </c>
      <c r="D10" s="15">
        <v>-2</v>
      </c>
      <c r="E10" s="15">
        <v>-2</v>
      </c>
      <c r="F10" s="15">
        <v>-2</v>
      </c>
      <c r="G10" s="15">
        <v>-2</v>
      </c>
      <c r="H10" s="15">
        <v>-2</v>
      </c>
      <c r="I10" s="15">
        <v>-2</v>
      </c>
      <c r="J10" s="15">
        <v>-2</v>
      </c>
      <c r="K10" s="15">
        <v>-2</v>
      </c>
      <c r="L10" s="15">
        <v>-2</v>
      </c>
      <c r="M10" s="15">
        <v>-2</v>
      </c>
      <c r="N10" s="15">
        <v>-2</v>
      </c>
      <c r="O10" s="15">
        <v>-2</v>
      </c>
      <c r="P10" s="15">
        <v>-2</v>
      </c>
      <c r="Q10" s="15">
        <v>-2</v>
      </c>
      <c r="R10" s="15">
        <v>-2</v>
      </c>
      <c r="S10" s="15">
        <v>-2</v>
      </c>
      <c r="T10" s="15">
        <v>-2</v>
      </c>
      <c r="U10" s="15">
        <v>-2</v>
      </c>
      <c r="V10" s="15">
        <v>-2</v>
      </c>
      <c r="W10" s="15">
        <v>-2</v>
      </c>
      <c r="X10" s="15">
        <v>98</v>
      </c>
      <c r="Y10" s="15">
        <v>-2</v>
      </c>
      <c r="Z10" s="15">
        <v>-2</v>
      </c>
      <c r="AA10" s="15">
        <v>-2</v>
      </c>
      <c r="AB10" s="15">
        <v>-2</v>
      </c>
      <c r="AC10" s="15">
        <v>-2</v>
      </c>
      <c r="AD10" s="15">
        <v>-2</v>
      </c>
      <c r="AE10" s="15">
        <v>-2</v>
      </c>
      <c r="AF10" s="15">
        <v>-2</v>
      </c>
      <c r="AG10" s="15">
        <v>-2</v>
      </c>
      <c r="AH10" s="15">
        <v>-2</v>
      </c>
      <c r="AI10" s="15">
        <v>-2</v>
      </c>
      <c r="AJ10" s="15">
        <v>-2</v>
      </c>
      <c r="AK10" s="15">
        <v>-2</v>
      </c>
      <c r="AL10" s="15">
        <v>-2</v>
      </c>
      <c r="AM10" s="15">
        <v>-2</v>
      </c>
      <c r="AN10" s="15">
        <v>-2</v>
      </c>
      <c r="AO10" s="15">
        <v>-2</v>
      </c>
      <c r="AP10" s="15">
        <v>-2</v>
      </c>
      <c r="AQ10" s="15">
        <v>-2</v>
      </c>
      <c r="AR10" s="15">
        <v>-2</v>
      </c>
      <c r="AS10" s="15">
        <v>-2</v>
      </c>
      <c r="AT10" s="15">
        <v>-2</v>
      </c>
      <c r="AY10">
        <f>COUNTIFS($A$7:$AT$33,22)</f>
        <v>3</v>
      </c>
    </row>
    <row r="11" spans="1:51" ht="15" customHeight="1" x14ac:dyDescent="0.45">
      <c r="A11" s="15">
        <v>-2</v>
      </c>
      <c r="B11" s="15">
        <v>-2</v>
      </c>
      <c r="C11" s="15">
        <v>-2</v>
      </c>
      <c r="D11" s="15">
        <v>-2</v>
      </c>
      <c r="E11" s="15">
        <v>-2</v>
      </c>
      <c r="F11" s="15">
        <v>-2</v>
      </c>
      <c r="G11" s="15">
        <v>-2</v>
      </c>
      <c r="H11" s="15">
        <v>-2</v>
      </c>
      <c r="I11" s="15">
        <v>-2</v>
      </c>
      <c r="J11" s="15">
        <v>-2</v>
      </c>
      <c r="K11" s="15">
        <v>-2</v>
      </c>
      <c r="L11" s="15">
        <v>-2</v>
      </c>
      <c r="M11" s="15">
        <v>-2</v>
      </c>
      <c r="N11" s="15">
        <v>-2</v>
      </c>
      <c r="O11" s="15">
        <v>-2</v>
      </c>
      <c r="P11" s="15">
        <v>-2</v>
      </c>
      <c r="Q11" s="15">
        <v>-2</v>
      </c>
      <c r="R11" s="15">
        <v>-2</v>
      </c>
      <c r="S11" s="15">
        <v>-2</v>
      </c>
      <c r="T11" s="15">
        <v>-2</v>
      </c>
      <c r="U11" s="15">
        <v>-2</v>
      </c>
      <c r="V11" s="15">
        <v>-2</v>
      </c>
      <c r="W11" s="15">
        <v>0</v>
      </c>
      <c r="X11" s="15">
        <v>0</v>
      </c>
      <c r="Y11" s="15">
        <v>0</v>
      </c>
      <c r="Z11" s="15">
        <v>-2</v>
      </c>
      <c r="AA11" s="15">
        <v>-2</v>
      </c>
      <c r="AB11" s="15">
        <v>-2</v>
      </c>
      <c r="AC11" s="15">
        <v>-2</v>
      </c>
      <c r="AD11" s="15">
        <v>-2</v>
      </c>
      <c r="AE11" s="15">
        <v>-2</v>
      </c>
      <c r="AF11" s="15">
        <v>-2</v>
      </c>
      <c r="AG11" s="15">
        <v>-2</v>
      </c>
      <c r="AH11" s="15">
        <v>-2</v>
      </c>
      <c r="AI11" s="15">
        <v>-2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-2</v>
      </c>
      <c r="AQ11" s="15">
        <v>-2</v>
      </c>
      <c r="AR11" s="15">
        <v>-2</v>
      </c>
      <c r="AS11" s="15">
        <v>-2</v>
      </c>
      <c r="AT11" s="15">
        <v>-2</v>
      </c>
      <c r="AY11">
        <f>COUNTIFS($A$7:$AT$33,23)</f>
        <v>1</v>
      </c>
    </row>
    <row r="12" spans="1:51" ht="15" customHeight="1" x14ac:dyDescent="0.45">
      <c r="A12" s="15">
        <v>-2</v>
      </c>
      <c r="B12" s="15">
        <v>-2</v>
      </c>
      <c r="C12" s="15">
        <v>-2</v>
      </c>
      <c r="D12" s="15">
        <v>-2</v>
      </c>
      <c r="E12" s="15">
        <v>-2</v>
      </c>
      <c r="F12" s="15">
        <v>-2</v>
      </c>
      <c r="G12" s="15">
        <v>-2</v>
      </c>
      <c r="H12" s="15">
        <v>-2</v>
      </c>
      <c r="I12" s="15">
        <v>-2</v>
      </c>
      <c r="J12" s="15">
        <v>-2</v>
      </c>
      <c r="K12" s="15">
        <v>-2</v>
      </c>
      <c r="L12" s="15">
        <v>-2</v>
      </c>
      <c r="M12" s="15">
        <v>-2</v>
      </c>
      <c r="N12" s="15">
        <v>-2</v>
      </c>
      <c r="O12" s="15">
        <v>-2</v>
      </c>
      <c r="P12" s="15">
        <v>-2</v>
      </c>
      <c r="Q12" s="15">
        <v>-2</v>
      </c>
      <c r="R12" s="15">
        <v>-2</v>
      </c>
      <c r="S12" s="15">
        <v>-2</v>
      </c>
      <c r="T12" s="15">
        <v>-2</v>
      </c>
      <c r="U12" s="15">
        <v>-2</v>
      </c>
      <c r="V12" s="15">
        <v>-2</v>
      </c>
      <c r="W12" s="15">
        <v>-2</v>
      </c>
      <c r="X12" s="15">
        <v>-2</v>
      </c>
      <c r="Y12" s="15">
        <v>-2</v>
      </c>
      <c r="Z12" s="15">
        <v>-2</v>
      </c>
      <c r="AA12" s="15">
        <v>-2</v>
      </c>
      <c r="AB12" s="15">
        <v>-2</v>
      </c>
      <c r="AC12" s="15">
        <v>-2</v>
      </c>
      <c r="AD12" s="15">
        <v>-2</v>
      </c>
      <c r="AE12" s="15">
        <v>-2</v>
      </c>
      <c r="AF12" s="15">
        <v>-2</v>
      </c>
      <c r="AG12" s="15">
        <v>-2</v>
      </c>
      <c r="AH12" s="15">
        <v>-2</v>
      </c>
      <c r="AI12" s="15">
        <v>-2</v>
      </c>
      <c r="AJ12" s="15">
        <v>-2</v>
      </c>
      <c r="AK12" s="15">
        <v>-2</v>
      </c>
      <c r="AL12" s="15">
        <v>-2</v>
      </c>
      <c r="AM12" s="15">
        <v>-2</v>
      </c>
      <c r="AN12" s="15">
        <v>-2</v>
      </c>
      <c r="AO12" s="15">
        <v>-2</v>
      </c>
      <c r="AP12" s="15">
        <v>-2</v>
      </c>
      <c r="AQ12" s="15">
        <v>-2</v>
      </c>
      <c r="AR12" s="15">
        <v>-2</v>
      </c>
      <c r="AS12" s="15">
        <v>-2</v>
      </c>
      <c r="AT12" s="15">
        <v>-2</v>
      </c>
      <c r="AY12">
        <f>AY7+AY8+AY9+AY10+AY11</f>
        <v>175</v>
      </c>
    </row>
    <row r="13" spans="1:51" ht="15" customHeight="1" x14ac:dyDescent="0.45">
      <c r="A13" s="15">
        <v>-2</v>
      </c>
      <c r="B13" s="15">
        <v>-2</v>
      </c>
      <c r="C13" s="15">
        <v>-2</v>
      </c>
      <c r="D13" s="15">
        <v>-2</v>
      </c>
      <c r="E13" s="15">
        <v>-2</v>
      </c>
      <c r="F13" s="15">
        <v>-2</v>
      </c>
      <c r="G13" s="15">
        <v>-2</v>
      </c>
      <c r="H13" s="15">
        <v>-2</v>
      </c>
      <c r="I13" s="15">
        <v>-2</v>
      </c>
      <c r="J13" s="15">
        <v>-2</v>
      </c>
      <c r="K13" s="15">
        <v>-2</v>
      </c>
      <c r="L13" s="15">
        <v>-2</v>
      </c>
      <c r="M13" s="15">
        <v>-2</v>
      </c>
      <c r="N13" s="15">
        <v>-2</v>
      </c>
      <c r="O13" s="15">
        <v>-2</v>
      </c>
      <c r="P13" s="15">
        <v>-2</v>
      </c>
      <c r="Q13" s="15">
        <v>-2</v>
      </c>
      <c r="R13" s="15">
        <v>-2</v>
      </c>
      <c r="S13" s="15">
        <v>-2</v>
      </c>
      <c r="T13" s="15">
        <v>-2</v>
      </c>
      <c r="U13" s="15">
        <v>-2</v>
      </c>
      <c r="V13" s="15">
        <v>-2</v>
      </c>
      <c r="W13" s="15">
        <v>-2</v>
      </c>
      <c r="X13" s="15">
        <v>-2</v>
      </c>
      <c r="Y13" s="15">
        <v>-2</v>
      </c>
      <c r="Z13" s="15">
        <v>-2</v>
      </c>
      <c r="AA13" s="15">
        <v>-2</v>
      </c>
      <c r="AB13" s="15">
        <v>-2</v>
      </c>
      <c r="AC13" s="15">
        <v>-2</v>
      </c>
      <c r="AD13" s="15">
        <v>-2</v>
      </c>
      <c r="AE13" s="15">
        <v>-2</v>
      </c>
      <c r="AF13" s="15">
        <v>-2</v>
      </c>
      <c r="AG13" s="15">
        <v>0</v>
      </c>
      <c r="AH13" s="15">
        <v>0</v>
      </c>
      <c r="AI13" s="15">
        <v>0</v>
      </c>
      <c r="AJ13" s="15">
        <v>-2</v>
      </c>
      <c r="AK13" s="15">
        <v>-2</v>
      </c>
      <c r="AL13" s="15">
        <v>-2</v>
      </c>
      <c r="AM13" s="15">
        <v>-2</v>
      </c>
      <c r="AN13" s="15">
        <v>-2</v>
      </c>
      <c r="AO13" s="15">
        <v>-2</v>
      </c>
      <c r="AP13" s="15">
        <v>-2</v>
      </c>
      <c r="AQ13" s="15">
        <v>-2</v>
      </c>
      <c r="AR13" s="15">
        <v>-2</v>
      </c>
      <c r="AS13" s="15">
        <v>-2</v>
      </c>
      <c r="AT13" s="15">
        <v>-2</v>
      </c>
    </row>
    <row r="14" spans="1:51" ht="15" customHeight="1" x14ac:dyDescent="0.45">
      <c r="A14" s="15">
        <v>-2</v>
      </c>
      <c r="B14" s="15">
        <v>-2</v>
      </c>
      <c r="C14" s="15">
        <v>-2</v>
      </c>
      <c r="D14" s="15">
        <v>-2</v>
      </c>
      <c r="E14" s="15">
        <v>-2</v>
      </c>
      <c r="F14" s="15">
        <v>-2</v>
      </c>
      <c r="G14" s="15">
        <v>-2</v>
      </c>
      <c r="H14" s="15">
        <v>-2</v>
      </c>
      <c r="I14" s="15">
        <v>-2</v>
      </c>
      <c r="J14" s="15">
        <v>-2</v>
      </c>
      <c r="K14" s="15">
        <v>-2</v>
      </c>
      <c r="L14" s="15">
        <v>-2</v>
      </c>
      <c r="M14" s="15">
        <v>-2</v>
      </c>
      <c r="N14" s="15">
        <v>-2</v>
      </c>
      <c r="O14" s="15">
        <v>-2</v>
      </c>
      <c r="P14" s="15">
        <v>-2</v>
      </c>
      <c r="Q14" s="15">
        <v>-2</v>
      </c>
      <c r="R14" s="15">
        <v>-2</v>
      </c>
      <c r="S14" s="15">
        <v>-2</v>
      </c>
      <c r="T14" s="15">
        <v>-2</v>
      </c>
      <c r="U14" s="15">
        <v>-2</v>
      </c>
      <c r="V14" s="15">
        <v>-2</v>
      </c>
      <c r="W14" s="15">
        <v>-2</v>
      </c>
      <c r="X14" s="15">
        <v>-2</v>
      </c>
      <c r="Y14" s="15">
        <v>-2</v>
      </c>
      <c r="Z14" s="15">
        <v>-2</v>
      </c>
      <c r="AA14" s="15">
        <v>-2</v>
      </c>
      <c r="AB14" s="15">
        <v>-2</v>
      </c>
      <c r="AC14" s="15">
        <v>-2</v>
      </c>
      <c r="AD14" s="15">
        <v>-2</v>
      </c>
      <c r="AE14" s="15">
        <v>-2</v>
      </c>
      <c r="AF14" s="15">
        <v>-2</v>
      </c>
      <c r="AG14" s="15">
        <v>0</v>
      </c>
      <c r="AH14" s="15">
        <v>21</v>
      </c>
      <c r="AI14" s="15">
        <v>-3</v>
      </c>
      <c r="AJ14" s="15">
        <v>0</v>
      </c>
      <c r="AK14" s="15">
        <v>-2</v>
      </c>
      <c r="AL14" s="15">
        <v>-2</v>
      </c>
      <c r="AM14" s="15">
        <v>-2</v>
      </c>
      <c r="AN14" s="15">
        <v>-2</v>
      </c>
      <c r="AO14" s="15">
        <v>-2</v>
      </c>
      <c r="AP14" s="15">
        <v>-2</v>
      </c>
      <c r="AQ14" s="15">
        <v>-2</v>
      </c>
      <c r="AR14" s="15">
        <v>-2</v>
      </c>
      <c r="AS14" s="15">
        <v>-2</v>
      </c>
      <c r="AT14" s="15">
        <v>-2</v>
      </c>
    </row>
    <row r="15" spans="1:51" ht="15" customHeight="1" x14ac:dyDescent="0.45">
      <c r="A15" s="15">
        <v>-2</v>
      </c>
      <c r="B15" s="15">
        <v>-2</v>
      </c>
      <c r="C15" s="15">
        <v>-2</v>
      </c>
      <c r="D15" s="15">
        <v>-2</v>
      </c>
      <c r="E15" s="15">
        <v>-2</v>
      </c>
      <c r="F15" s="15">
        <v>-2</v>
      </c>
      <c r="G15" s="15">
        <v>-2</v>
      </c>
      <c r="H15" s="15">
        <v>-2</v>
      </c>
      <c r="I15" s="15">
        <v>-2</v>
      </c>
      <c r="J15" s="15">
        <v>-2</v>
      </c>
      <c r="K15" s="15">
        <v>-2</v>
      </c>
      <c r="L15" s="15">
        <v>-2</v>
      </c>
      <c r="M15" s="15">
        <v>-2</v>
      </c>
      <c r="N15" s="15">
        <v>-2</v>
      </c>
      <c r="O15" s="15">
        <v>-2</v>
      </c>
      <c r="P15" s="15">
        <v>-2</v>
      </c>
      <c r="Q15" s="15">
        <v>-2</v>
      </c>
      <c r="R15" s="15">
        <v>-2</v>
      </c>
      <c r="S15" s="15">
        <v>-2</v>
      </c>
      <c r="T15" s="15">
        <v>-2</v>
      </c>
      <c r="U15" s="15">
        <v>-2</v>
      </c>
      <c r="V15" s="15">
        <v>-2</v>
      </c>
      <c r="W15" s="15">
        <v>-2</v>
      </c>
      <c r="X15" s="15">
        <v>-2</v>
      </c>
      <c r="Y15" s="15">
        <v>-2</v>
      </c>
      <c r="Z15" s="15">
        <v>-2</v>
      </c>
      <c r="AA15" s="15">
        <v>-2</v>
      </c>
      <c r="AB15" s="15">
        <v>0</v>
      </c>
      <c r="AC15" s="15">
        <v>0</v>
      </c>
      <c r="AD15" s="15">
        <v>0</v>
      </c>
      <c r="AE15" s="15">
        <v>-2</v>
      </c>
      <c r="AF15" s="15">
        <v>-2</v>
      </c>
      <c r="AG15" s="15">
        <v>0</v>
      </c>
      <c r="AH15" s="15">
        <v>-3</v>
      </c>
      <c r="AI15" s="15">
        <v>-3</v>
      </c>
      <c r="AJ15" s="15">
        <v>20</v>
      </c>
      <c r="AK15" s="15">
        <v>0</v>
      </c>
      <c r="AL15" s="15">
        <v>-2</v>
      </c>
      <c r="AM15" s="15">
        <v>-2</v>
      </c>
      <c r="AN15" s="15">
        <v>-2</v>
      </c>
      <c r="AO15" s="15">
        <v>-2</v>
      </c>
      <c r="AP15" s="15">
        <v>-2</v>
      </c>
      <c r="AQ15" s="15">
        <v>-2</v>
      </c>
      <c r="AR15" s="15">
        <v>0</v>
      </c>
      <c r="AS15" s="15">
        <v>0</v>
      </c>
      <c r="AT15" s="15">
        <v>0</v>
      </c>
    </row>
    <row r="16" spans="1:51" ht="15" customHeight="1" x14ac:dyDescent="0.45">
      <c r="A16" s="15">
        <v>-2</v>
      </c>
      <c r="B16" s="15">
        <v>-2</v>
      </c>
      <c r="C16" s="15">
        <v>-2</v>
      </c>
      <c r="D16" s="15">
        <v>-2</v>
      </c>
      <c r="E16" s="15">
        <v>-2</v>
      </c>
      <c r="F16" s="15">
        <v>-2</v>
      </c>
      <c r="G16" s="15">
        <v>-2</v>
      </c>
      <c r="H16" s="15">
        <v>-2</v>
      </c>
      <c r="I16" s="15">
        <v>-2</v>
      </c>
      <c r="J16" s="15">
        <v>-2</v>
      </c>
      <c r="K16" s="15">
        <v>-2</v>
      </c>
      <c r="L16" s="15">
        <v>-2</v>
      </c>
      <c r="M16" s="15">
        <v>-2</v>
      </c>
      <c r="N16" s="15">
        <v>-2</v>
      </c>
      <c r="O16" s="15">
        <v>-2</v>
      </c>
      <c r="P16" s="15">
        <v>-2</v>
      </c>
      <c r="Q16" s="15">
        <v>-2</v>
      </c>
      <c r="R16" s="15">
        <v>-2</v>
      </c>
      <c r="S16" s="15">
        <v>-2</v>
      </c>
      <c r="T16" s="15">
        <v>-2</v>
      </c>
      <c r="U16" s="15">
        <v>-2</v>
      </c>
      <c r="V16" s="15">
        <v>-2</v>
      </c>
      <c r="W16" s="15">
        <v>-2</v>
      </c>
      <c r="X16" s="15">
        <v>-2</v>
      </c>
      <c r="Y16" s="15">
        <v>-2</v>
      </c>
      <c r="Z16" s="15">
        <v>0</v>
      </c>
      <c r="AA16" s="15">
        <v>0</v>
      </c>
      <c r="AB16" s="15">
        <v>20</v>
      </c>
      <c r="AC16" s="15">
        <v>20</v>
      </c>
      <c r="AD16" s="15">
        <v>0</v>
      </c>
      <c r="AE16" s="15">
        <v>-2</v>
      </c>
      <c r="AF16" s="15">
        <v>-2</v>
      </c>
      <c r="AG16" s="15">
        <v>0</v>
      </c>
      <c r="AH16" s="15">
        <v>23</v>
      </c>
      <c r="AI16" s="15">
        <v>-3</v>
      </c>
      <c r="AJ16" s="15">
        <v>-3</v>
      </c>
      <c r="AK16" s="15">
        <v>-3</v>
      </c>
      <c r="AL16" s="15">
        <v>0</v>
      </c>
      <c r="AM16" s="15">
        <v>-2</v>
      </c>
      <c r="AN16" s="15">
        <v>-2</v>
      </c>
      <c r="AO16" s="15">
        <v>0</v>
      </c>
      <c r="AP16" s="15">
        <v>0</v>
      </c>
      <c r="AQ16" s="15">
        <v>0</v>
      </c>
      <c r="AR16" s="15">
        <v>0</v>
      </c>
      <c r="AS16" s="15">
        <v>21</v>
      </c>
      <c r="AT16" s="15">
        <v>-3</v>
      </c>
    </row>
    <row r="17" spans="1:46" ht="15" customHeight="1" x14ac:dyDescent="0.45">
      <c r="A17" s="15">
        <v>-2</v>
      </c>
      <c r="B17" s="15">
        <v>-2</v>
      </c>
      <c r="C17" s="15">
        <v>-2</v>
      </c>
      <c r="D17" s="15">
        <v>-2</v>
      </c>
      <c r="E17" s="15">
        <v>-2</v>
      </c>
      <c r="F17" s="15">
        <v>-2</v>
      </c>
      <c r="G17" s="15">
        <v>-2</v>
      </c>
      <c r="H17" s="15">
        <v>-2</v>
      </c>
      <c r="I17" s="15">
        <v>-2</v>
      </c>
      <c r="J17" s="15">
        <v>-2</v>
      </c>
      <c r="K17" s="15">
        <v>-2</v>
      </c>
      <c r="L17" s="15">
        <v>-2</v>
      </c>
      <c r="M17" s="15">
        <v>-2</v>
      </c>
      <c r="N17" s="15">
        <v>0</v>
      </c>
      <c r="O17" s="15">
        <v>0</v>
      </c>
      <c r="P17" s="15">
        <v>0</v>
      </c>
      <c r="Q17" s="15">
        <v>0</v>
      </c>
      <c r="R17" s="15">
        <v>-2</v>
      </c>
      <c r="S17" s="15">
        <v>-2</v>
      </c>
      <c r="T17" s="15">
        <v>0</v>
      </c>
      <c r="U17" s="15">
        <v>0</v>
      </c>
      <c r="V17" s="15">
        <v>0</v>
      </c>
      <c r="W17" s="15">
        <v>0</v>
      </c>
      <c r="X17" s="15">
        <v>-2</v>
      </c>
      <c r="Y17" s="15">
        <v>-2</v>
      </c>
      <c r="Z17" s="15">
        <v>0</v>
      </c>
      <c r="AA17" s="15">
        <v>22</v>
      </c>
      <c r="AB17" s="15">
        <v>-3</v>
      </c>
      <c r="AC17" s="15">
        <v>-3</v>
      </c>
      <c r="AD17" s="15">
        <v>0</v>
      </c>
      <c r="AE17" s="15">
        <v>-2</v>
      </c>
      <c r="AF17" s="15">
        <v>-2</v>
      </c>
      <c r="AG17" s="15">
        <v>0</v>
      </c>
      <c r="AH17" s="15">
        <v>-3</v>
      </c>
      <c r="AI17" s="15">
        <v>-3</v>
      </c>
      <c r="AJ17" s="15">
        <v>-3</v>
      </c>
      <c r="AK17" s="15">
        <v>-3</v>
      </c>
      <c r="AL17" s="15">
        <v>0</v>
      </c>
      <c r="AM17" s="15">
        <v>-2</v>
      </c>
      <c r="AN17" s="15">
        <v>-2</v>
      </c>
      <c r="AO17" s="15">
        <v>0</v>
      </c>
      <c r="AP17" s="15">
        <v>22</v>
      </c>
      <c r="AQ17" s="15">
        <v>-3</v>
      </c>
      <c r="AR17" s="15">
        <v>-3</v>
      </c>
      <c r="AS17" s="15">
        <v>-3</v>
      </c>
      <c r="AT17" s="15">
        <v>-3</v>
      </c>
    </row>
    <row r="18" spans="1:46" ht="15.6" customHeight="1" x14ac:dyDescent="0.45">
      <c r="A18" s="15">
        <v>-2</v>
      </c>
      <c r="B18" s="15">
        <v>-2</v>
      </c>
      <c r="C18" s="15">
        <v>-2</v>
      </c>
      <c r="D18" s="15">
        <v>-2</v>
      </c>
      <c r="E18" s="15">
        <v>-2</v>
      </c>
      <c r="F18" s="15">
        <v>-2</v>
      </c>
      <c r="G18" s="15">
        <v>-2</v>
      </c>
      <c r="H18" s="15">
        <v>-2</v>
      </c>
      <c r="I18" s="15">
        <v>-2</v>
      </c>
      <c r="J18" s="15">
        <v>-2</v>
      </c>
      <c r="K18" s="15">
        <v>-2</v>
      </c>
      <c r="L18" s="15">
        <v>-2</v>
      </c>
      <c r="M18" s="15">
        <v>-2</v>
      </c>
      <c r="N18" s="15">
        <v>0</v>
      </c>
      <c r="O18" s="15">
        <v>21</v>
      </c>
      <c r="P18" s="15">
        <v>-3</v>
      </c>
      <c r="Q18" s="15">
        <v>0</v>
      </c>
      <c r="R18" s="15">
        <v>-2</v>
      </c>
      <c r="S18" s="15">
        <v>-2</v>
      </c>
      <c r="T18" s="15">
        <v>0</v>
      </c>
      <c r="U18" s="15">
        <v>21</v>
      </c>
      <c r="V18" s="15">
        <v>-3</v>
      </c>
      <c r="W18" s="15">
        <v>0</v>
      </c>
      <c r="X18" s="15">
        <v>-2</v>
      </c>
      <c r="Y18" s="15">
        <v>-2</v>
      </c>
      <c r="Z18" s="15">
        <v>0</v>
      </c>
      <c r="AA18" s="15">
        <v>-3</v>
      </c>
      <c r="AB18" s="15">
        <v>-3</v>
      </c>
      <c r="AC18" s="15">
        <v>-3</v>
      </c>
      <c r="AD18" s="15">
        <v>0</v>
      </c>
      <c r="AE18" s="15">
        <v>-2</v>
      </c>
      <c r="AF18" s="15">
        <v>-2</v>
      </c>
      <c r="AG18" s="15">
        <v>0</v>
      </c>
      <c r="AH18" s="15">
        <v>-3</v>
      </c>
      <c r="AI18" s="15">
        <v>-3</v>
      </c>
      <c r="AJ18" s="15">
        <v>-3</v>
      </c>
      <c r="AK18" s="15">
        <v>-3</v>
      </c>
      <c r="AL18" s="15">
        <v>0</v>
      </c>
      <c r="AM18" s="15">
        <v>-2</v>
      </c>
      <c r="AN18" s="15">
        <v>-2</v>
      </c>
      <c r="AO18" s="15">
        <v>0</v>
      </c>
      <c r="AP18" s="15">
        <v>-3</v>
      </c>
      <c r="AQ18" s="15">
        <v>-3</v>
      </c>
      <c r="AR18" s="15">
        <v>-3</v>
      </c>
      <c r="AS18" s="15">
        <v>21</v>
      </c>
      <c r="AT18" s="15">
        <v>-3</v>
      </c>
    </row>
    <row r="19" spans="1:46" ht="15" customHeight="1" x14ac:dyDescent="0.45">
      <c r="A19" s="15">
        <v>-2</v>
      </c>
      <c r="B19" s="15">
        <v>-2</v>
      </c>
      <c r="C19" s="15">
        <v>-2</v>
      </c>
      <c r="D19" s="15">
        <v>-2</v>
      </c>
      <c r="E19" s="15">
        <v>-2</v>
      </c>
      <c r="F19" s="15">
        <v>-2</v>
      </c>
      <c r="G19" s="15">
        <v>-2</v>
      </c>
      <c r="H19" s="15">
        <v>90</v>
      </c>
      <c r="I19" s="15">
        <v>-2</v>
      </c>
      <c r="J19" s="15">
        <v>-2</v>
      </c>
      <c r="K19" s="15">
        <v>-2</v>
      </c>
      <c r="L19" s="15">
        <v>-2</v>
      </c>
      <c r="M19" s="15">
        <v>-2</v>
      </c>
      <c r="N19" s="15">
        <v>0</v>
      </c>
      <c r="O19" s="15">
        <v>-3</v>
      </c>
      <c r="P19" s="15">
        <v>-3</v>
      </c>
      <c r="Q19" s="15">
        <v>0</v>
      </c>
      <c r="R19" s="15">
        <v>-2</v>
      </c>
      <c r="S19" s="15">
        <v>-2</v>
      </c>
      <c r="T19" s="15">
        <v>0</v>
      </c>
      <c r="U19" s="15">
        <v>-3</v>
      </c>
      <c r="V19" s="15">
        <v>-3</v>
      </c>
      <c r="W19" s="15">
        <v>0</v>
      </c>
      <c r="X19" s="15">
        <v>-2</v>
      </c>
      <c r="Y19" s="15">
        <v>-2</v>
      </c>
      <c r="Z19" s="15">
        <v>0</v>
      </c>
      <c r="AA19" s="15">
        <v>-3</v>
      </c>
      <c r="AB19" s="15">
        <v>-3</v>
      </c>
      <c r="AC19" s="15">
        <v>-3</v>
      </c>
      <c r="AD19" s="15">
        <v>0</v>
      </c>
      <c r="AE19" s="15">
        <v>-2</v>
      </c>
      <c r="AF19" s="15">
        <v>-2</v>
      </c>
      <c r="AG19" s="15">
        <v>0</v>
      </c>
      <c r="AH19" s="15">
        <v>-3</v>
      </c>
      <c r="AI19" s="15">
        <v>-3</v>
      </c>
      <c r="AJ19" s="15">
        <v>-3</v>
      </c>
      <c r="AK19" s="15">
        <v>-3</v>
      </c>
      <c r="AL19" s="15">
        <v>0</v>
      </c>
      <c r="AM19" s="15">
        <v>-2</v>
      </c>
      <c r="AN19" s="15">
        <v>-2</v>
      </c>
      <c r="AO19" s="15">
        <v>0</v>
      </c>
      <c r="AP19" s="15">
        <v>-3</v>
      </c>
      <c r="AQ19" s="15">
        <v>-3</v>
      </c>
      <c r="AR19" s="15">
        <v>-3</v>
      </c>
      <c r="AS19" s="15">
        <v>-3</v>
      </c>
      <c r="AT19" s="15">
        <v>-3</v>
      </c>
    </row>
    <row r="20" spans="1:46" ht="15" customHeight="1" x14ac:dyDescent="0.45">
      <c r="A20" s="15">
        <v>0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1</v>
      </c>
      <c r="M20" s="15">
        <v>-2</v>
      </c>
      <c r="N20" s="15">
        <v>0</v>
      </c>
      <c r="O20" s="15">
        <v>0</v>
      </c>
      <c r="P20" s="15">
        <v>0</v>
      </c>
      <c r="Q20" s="15">
        <v>0</v>
      </c>
      <c r="R20" s="15">
        <v>1</v>
      </c>
      <c r="S20" s="15">
        <v>-2</v>
      </c>
      <c r="T20" s="15">
        <v>0</v>
      </c>
      <c r="U20" s="15">
        <v>21</v>
      </c>
      <c r="V20" s="15">
        <v>-3</v>
      </c>
      <c r="W20" s="15">
        <v>0</v>
      </c>
      <c r="X20" s="15">
        <v>1</v>
      </c>
      <c r="Y20" s="15">
        <v>-1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1</v>
      </c>
      <c r="AF20" s="15">
        <v>-2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1</v>
      </c>
      <c r="AN20" s="15">
        <v>-1</v>
      </c>
      <c r="AO20" s="15">
        <v>0</v>
      </c>
      <c r="AP20" s="15">
        <v>22</v>
      </c>
      <c r="AQ20" s="15">
        <v>-3</v>
      </c>
      <c r="AR20" s="15">
        <v>-3</v>
      </c>
      <c r="AS20" s="15">
        <v>21</v>
      </c>
      <c r="AT20" s="15">
        <v>-3</v>
      </c>
    </row>
    <row r="21" spans="1:46" ht="15" customHeight="1" x14ac:dyDescent="0.45">
      <c r="A21" s="16">
        <v>-1</v>
      </c>
      <c r="B21" s="16">
        <v>-1</v>
      </c>
      <c r="C21" s="16">
        <v>-1</v>
      </c>
      <c r="D21" s="16">
        <v>-1</v>
      </c>
      <c r="E21" s="16">
        <v>-1</v>
      </c>
      <c r="F21" s="16">
        <v>-1</v>
      </c>
      <c r="G21" s="16">
        <v>-1</v>
      </c>
      <c r="H21" s="16">
        <v>91</v>
      </c>
      <c r="I21" s="16">
        <v>-1</v>
      </c>
      <c r="J21" s="15">
        <v>-1</v>
      </c>
      <c r="K21" s="16">
        <v>-1</v>
      </c>
      <c r="L21" s="16">
        <v>-1</v>
      </c>
      <c r="M21" s="16">
        <v>-1</v>
      </c>
      <c r="N21" s="16">
        <v>-1</v>
      </c>
      <c r="O21" s="16">
        <v>-1</v>
      </c>
      <c r="P21" s="16">
        <v>-1</v>
      </c>
      <c r="Q21" s="16">
        <v>-1</v>
      </c>
      <c r="R21" s="16">
        <v>-1</v>
      </c>
      <c r="S21" s="16">
        <v>-1</v>
      </c>
      <c r="T21" s="16">
        <v>0</v>
      </c>
      <c r="U21" s="16">
        <v>-3</v>
      </c>
      <c r="V21" s="16">
        <v>-3</v>
      </c>
      <c r="W21" s="16">
        <v>0</v>
      </c>
      <c r="X21" s="16">
        <v>-1</v>
      </c>
      <c r="Y21" s="16">
        <v>-1</v>
      </c>
      <c r="Z21" s="16">
        <v>-1</v>
      </c>
      <c r="AA21" s="16">
        <v>-1</v>
      </c>
      <c r="AB21" s="16">
        <v>-1</v>
      </c>
      <c r="AC21" s="16">
        <v>-1</v>
      </c>
      <c r="AD21" s="16">
        <v>-1</v>
      </c>
      <c r="AE21" s="16">
        <v>-1</v>
      </c>
      <c r="AF21" s="16">
        <v>-1</v>
      </c>
      <c r="AG21" s="16">
        <v>-1</v>
      </c>
      <c r="AH21" s="16">
        <v>-1</v>
      </c>
      <c r="AI21" s="16">
        <v>-1</v>
      </c>
      <c r="AJ21" s="16">
        <v>-1</v>
      </c>
      <c r="AK21" s="16">
        <v>-1</v>
      </c>
      <c r="AL21" s="16">
        <v>-1</v>
      </c>
      <c r="AM21" s="16">
        <v>-1</v>
      </c>
      <c r="AN21" s="16">
        <v>-1</v>
      </c>
      <c r="AO21" s="16">
        <v>0</v>
      </c>
      <c r="AP21" s="15">
        <v>-3</v>
      </c>
      <c r="AQ21" s="15">
        <v>-3</v>
      </c>
      <c r="AR21" s="15">
        <v>-3</v>
      </c>
      <c r="AS21" s="15">
        <v>-3</v>
      </c>
      <c r="AT21" s="15">
        <v>-3</v>
      </c>
    </row>
    <row r="22" spans="1:46" ht="15" customHeight="1" x14ac:dyDescent="0.45">
      <c r="A22" s="16">
        <v>-1</v>
      </c>
      <c r="B22" s="16">
        <v>-1</v>
      </c>
      <c r="C22" s="16">
        <v>-1</v>
      </c>
      <c r="D22" s="16">
        <v>-1</v>
      </c>
      <c r="E22" s="16">
        <v>-1</v>
      </c>
      <c r="F22" s="16">
        <v>-1</v>
      </c>
      <c r="G22" s="16">
        <v>-1</v>
      </c>
      <c r="H22" s="16">
        <v>-1</v>
      </c>
      <c r="I22" s="16">
        <v>-1</v>
      </c>
      <c r="J22" s="15">
        <v>-1</v>
      </c>
      <c r="K22" s="16">
        <v>-1</v>
      </c>
      <c r="L22" s="16">
        <v>-1</v>
      </c>
      <c r="M22" s="16">
        <v>-1</v>
      </c>
      <c r="N22" s="16">
        <v>-1</v>
      </c>
      <c r="O22" s="16">
        <v>-1</v>
      </c>
      <c r="P22" s="16">
        <v>-1</v>
      </c>
      <c r="Q22" s="16">
        <v>-1</v>
      </c>
      <c r="R22" s="16">
        <v>-1</v>
      </c>
      <c r="S22" s="16">
        <v>-1</v>
      </c>
      <c r="T22" s="16">
        <v>0</v>
      </c>
      <c r="U22" s="16">
        <v>20</v>
      </c>
      <c r="V22" s="16">
        <v>20</v>
      </c>
      <c r="W22" s="16">
        <v>0</v>
      </c>
      <c r="X22" s="16">
        <v>-1</v>
      </c>
      <c r="Y22" s="16">
        <v>-1</v>
      </c>
      <c r="Z22" s="16">
        <v>-1</v>
      </c>
      <c r="AA22" s="16">
        <v>-1</v>
      </c>
      <c r="AB22" s="16">
        <v>-1</v>
      </c>
      <c r="AC22" s="16">
        <v>-1</v>
      </c>
      <c r="AD22" s="16">
        <v>-1</v>
      </c>
      <c r="AE22" s="16">
        <v>-1</v>
      </c>
      <c r="AF22" s="16">
        <v>-1</v>
      </c>
      <c r="AG22" s="16">
        <v>-1</v>
      </c>
      <c r="AH22" s="16">
        <v>-1</v>
      </c>
      <c r="AI22" s="16">
        <v>-1</v>
      </c>
      <c r="AJ22" s="16">
        <v>-1</v>
      </c>
      <c r="AK22" s="16">
        <v>-1</v>
      </c>
      <c r="AL22" s="16">
        <v>-1</v>
      </c>
      <c r="AM22" s="16">
        <v>-1</v>
      </c>
      <c r="AN22" s="16">
        <v>-1</v>
      </c>
      <c r="AO22" s="16">
        <v>0</v>
      </c>
      <c r="AP22" s="15">
        <v>-3</v>
      </c>
      <c r="AQ22" s="15">
        <v>-3</v>
      </c>
      <c r="AR22" s="15">
        <v>-3</v>
      </c>
      <c r="AS22" s="15">
        <v>21</v>
      </c>
      <c r="AT22" s="15">
        <v>-3</v>
      </c>
    </row>
    <row r="23" spans="1:46" ht="15" customHeight="1" x14ac:dyDescent="0.45">
      <c r="A23" s="16">
        <v>-1</v>
      </c>
      <c r="B23" s="16">
        <v>-1</v>
      </c>
      <c r="C23" s="16">
        <v>-1</v>
      </c>
      <c r="D23" s="16">
        <v>-1</v>
      </c>
      <c r="E23" s="16">
        <v>-1</v>
      </c>
      <c r="F23" s="16">
        <v>-1</v>
      </c>
      <c r="G23" s="16">
        <v>-1</v>
      </c>
      <c r="H23" s="16">
        <v>-1</v>
      </c>
      <c r="I23" s="16">
        <v>-1</v>
      </c>
      <c r="J23" s="15">
        <v>-1</v>
      </c>
      <c r="K23" s="16">
        <v>-1</v>
      </c>
      <c r="L23" s="16">
        <v>-1</v>
      </c>
      <c r="M23" s="16">
        <v>-1</v>
      </c>
      <c r="N23" s="16">
        <v>-1</v>
      </c>
      <c r="O23" s="16">
        <v>-1</v>
      </c>
      <c r="P23" s="16">
        <v>-1</v>
      </c>
      <c r="Q23" s="16">
        <v>-1</v>
      </c>
      <c r="R23" s="16">
        <v>-1</v>
      </c>
      <c r="S23" s="16">
        <v>-1</v>
      </c>
      <c r="T23" s="16">
        <v>0</v>
      </c>
      <c r="U23" s="16">
        <v>0</v>
      </c>
      <c r="V23" s="16">
        <v>0</v>
      </c>
      <c r="W23" s="16">
        <v>0</v>
      </c>
      <c r="X23" s="16">
        <v>-1</v>
      </c>
      <c r="Y23" s="16">
        <v>-1</v>
      </c>
      <c r="Z23" s="16">
        <v>-1</v>
      </c>
      <c r="AA23" s="16">
        <v>-1</v>
      </c>
      <c r="AB23" s="16">
        <v>-1</v>
      </c>
      <c r="AC23" s="16">
        <v>-1</v>
      </c>
      <c r="AD23" s="16">
        <v>-1</v>
      </c>
      <c r="AE23" s="16">
        <v>-1</v>
      </c>
      <c r="AF23" s="16">
        <v>-1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-1</v>
      </c>
      <c r="AN23" s="16">
        <v>-1</v>
      </c>
      <c r="AO23" s="16">
        <v>0</v>
      </c>
      <c r="AP23" s="15">
        <v>-3</v>
      </c>
      <c r="AQ23" s="15">
        <v>-3</v>
      </c>
      <c r="AR23" s="15">
        <v>-3</v>
      </c>
      <c r="AS23" s="15">
        <v>-3</v>
      </c>
      <c r="AT23" s="15">
        <v>-3</v>
      </c>
    </row>
    <row r="24" spans="1:46" ht="15" customHeight="1" x14ac:dyDescent="0.45">
      <c r="A24" s="16">
        <v>-1</v>
      </c>
      <c r="B24" s="16">
        <v>-1</v>
      </c>
      <c r="C24" s="16">
        <v>-1</v>
      </c>
      <c r="D24" s="16">
        <v>-1</v>
      </c>
      <c r="E24" s="16">
        <v>-1</v>
      </c>
      <c r="F24" s="16">
        <v>-1</v>
      </c>
      <c r="G24" s="16">
        <v>-1</v>
      </c>
      <c r="H24" s="16">
        <v>-1</v>
      </c>
      <c r="I24" s="16">
        <v>-1</v>
      </c>
      <c r="J24" s="15">
        <v>-1</v>
      </c>
      <c r="K24" s="16">
        <v>-1</v>
      </c>
      <c r="L24" s="16">
        <v>-1</v>
      </c>
      <c r="M24" s="16">
        <v>-1</v>
      </c>
      <c r="N24" s="16">
        <v>-1</v>
      </c>
      <c r="O24" s="16">
        <v>-1</v>
      </c>
      <c r="P24" s="16">
        <v>-1</v>
      </c>
      <c r="Q24" s="16">
        <v>-1</v>
      </c>
      <c r="R24" s="16">
        <v>-1</v>
      </c>
      <c r="S24" s="16">
        <v>-1</v>
      </c>
      <c r="T24" s="16">
        <v>0</v>
      </c>
      <c r="U24" s="16">
        <v>0</v>
      </c>
      <c r="V24" s="16">
        <v>-1</v>
      </c>
      <c r="W24" s="16">
        <v>-1</v>
      </c>
      <c r="X24" s="16">
        <v>-1</v>
      </c>
      <c r="Y24" s="16">
        <v>-1</v>
      </c>
      <c r="Z24" s="16">
        <v>-1</v>
      </c>
      <c r="AA24" s="16">
        <v>-1</v>
      </c>
      <c r="AB24" s="16">
        <v>-1</v>
      </c>
      <c r="AC24" s="16">
        <v>-1</v>
      </c>
      <c r="AD24" s="16">
        <v>-1</v>
      </c>
      <c r="AE24" s="16">
        <v>-1</v>
      </c>
      <c r="AF24" s="16">
        <v>-1</v>
      </c>
      <c r="AG24" s="16">
        <v>0</v>
      </c>
      <c r="AH24" s="16">
        <v>20</v>
      </c>
      <c r="AI24" s="16">
        <v>20</v>
      </c>
      <c r="AJ24" s="16">
        <v>20</v>
      </c>
      <c r="AK24" s="16">
        <v>20</v>
      </c>
      <c r="AL24" s="16">
        <v>0</v>
      </c>
      <c r="AM24" s="16">
        <v>-1</v>
      </c>
      <c r="AN24" s="16">
        <v>-1</v>
      </c>
      <c r="AO24" s="16">
        <v>0</v>
      </c>
      <c r="AP24" s="15">
        <v>21</v>
      </c>
      <c r="AQ24" s="15">
        <v>-3</v>
      </c>
      <c r="AR24" s="15">
        <v>20</v>
      </c>
      <c r="AS24" s="15">
        <v>20</v>
      </c>
      <c r="AT24" s="16">
        <v>20</v>
      </c>
    </row>
    <row r="25" spans="1:46" ht="15" customHeight="1" x14ac:dyDescent="0.45">
      <c r="A25" s="16">
        <v>-1</v>
      </c>
      <c r="B25" s="16">
        <v>-1</v>
      </c>
      <c r="C25" s="16">
        <v>-1</v>
      </c>
      <c r="D25" s="16">
        <v>-1</v>
      </c>
      <c r="E25" s="16">
        <v>-1</v>
      </c>
      <c r="F25" s="16">
        <v>-1</v>
      </c>
      <c r="G25" s="16">
        <v>-1</v>
      </c>
      <c r="H25" s="16">
        <v>-1</v>
      </c>
      <c r="I25" s="16">
        <v>-1</v>
      </c>
      <c r="J25" s="15">
        <v>-1</v>
      </c>
      <c r="K25" s="16">
        <v>-1</v>
      </c>
      <c r="L25" s="16">
        <v>-1</v>
      </c>
      <c r="M25" s="16">
        <v>-1</v>
      </c>
      <c r="N25" s="16">
        <v>-1</v>
      </c>
      <c r="O25" s="16">
        <v>-1</v>
      </c>
      <c r="P25" s="16">
        <v>-1</v>
      </c>
      <c r="Q25" s="16">
        <v>-1</v>
      </c>
      <c r="R25" s="16">
        <v>-1</v>
      </c>
      <c r="S25" s="16">
        <v>-1</v>
      </c>
      <c r="T25" s="16">
        <v>0</v>
      </c>
      <c r="U25" s="16">
        <v>0</v>
      </c>
      <c r="V25" s="16">
        <v>-1</v>
      </c>
      <c r="W25" s="16">
        <v>-1</v>
      </c>
      <c r="X25" s="16">
        <v>-1</v>
      </c>
      <c r="Y25" s="16">
        <v>-1</v>
      </c>
      <c r="Z25" s="16">
        <v>-1</v>
      </c>
      <c r="AA25" s="16">
        <v>-1</v>
      </c>
      <c r="AB25" s="16">
        <v>-1</v>
      </c>
      <c r="AC25" s="16">
        <v>-1</v>
      </c>
      <c r="AD25" s="16">
        <v>-1</v>
      </c>
      <c r="AE25" s="16">
        <v>-1</v>
      </c>
      <c r="AF25" s="16">
        <v>-1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-1</v>
      </c>
      <c r="AN25" s="16">
        <v>-1</v>
      </c>
      <c r="AO25" s="16">
        <v>0</v>
      </c>
      <c r="AP25" s="16">
        <v>-3</v>
      </c>
      <c r="AQ25" s="16">
        <v>-3</v>
      </c>
      <c r="AR25" s="16">
        <v>0</v>
      </c>
      <c r="AS25" s="15">
        <v>0</v>
      </c>
      <c r="AT25" s="16">
        <v>0</v>
      </c>
    </row>
    <row r="26" spans="1:46" ht="15" customHeight="1" x14ac:dyDescent="0.45">
      <c r="A26" s="16">
        <v>-1</v>
      </c>
      <c r="B26" s="16">
        <v>-1</v>
      </c>
      <c r="C26" s="16">
        <v>-1</v>
      </c>
      <c r="D26" s="16">
        <v>-1</v>
      </c>
      <c r="E26" s="16">
        <v>-1</v>
      </c>
      <c r="F26" s="16">
        <v>-1</v>
      </c>
      <c r="G26" s="16">
        <v>-1</v>
      </c>
      <c r="H26" s="16">
        <v>-1</v>
      </c>
      <c r="I26" s="16">
        <v>-1</v>
      </c>
      <c r="J26" s="15">
        <v>-1</v>
      </c>
      <c r="K26" s="16">
        <v>-1</v>
      </c>
      <c r="L26" s="16">
        <v>-1</v>
      </c>
      <c r="M26" s="16">
        <v>-1</v>
      </c>
      <c r="N26" s="16">
        <v>-1</v>
      </c>
      <c r="O26" s="16">
        <v>-1</v>
      </c>
      <c r="P26" s="16">
        <v>-1</v>
      </c>
      <c r="Q26" s="16">
        <v>-1</v>
      </c>
      <c r="R26" s="16">
        <v>-1</v>
      </c>
      <c r="S26" s="16">
        <v>-1</v>
      </c>
      <c r="T26" s="16">
        <v>0</v>
      </c>
      <c r="U26" s="16">
        <v>0</v>
      </c>
      <c r="V26" s="16">
        <v>-1</v>
      </c>
      <c r="W26" s="16">
        <v>-1</v>
      </c>
      <c r="X26" s="16">
        <v>-1</v>
      </c>
      <c r="Y26" s="16">
        <v>-1</v>
      </c>
      <c r="Z26" s="16">
        <v>-1</v>
      </c>
      <c r="AA26" s="16">
        <v>-1</v>
      </c>
      <c r="AB26" s="16">
        <v>-1</v>
      </c>
      <c r="AC26" s="16">
        <v>-1</v>
      </c>
      <c r="AD26" s="16">
        <v>-1</v>
      </c>
      <c r="AE26" s="16">
        <v>-1</v>
      </c>
      <c r="AF26" s="16">
        <v>-1</v>
      </c>
      <c r="AG26" s="16">
        <v>-1</v>
      </c>
      <c r="AH26" s="16">
        <v>-1</v>
      </c>
      <c r="AI26" s="16">
        <v>-1</v>
      </c>
      <c r="AJ26" s="16">
        <v>-1</v>
      </c>
      <c r="AK26" s="16">
        <v>-1</v>
      </c>
      <c r="AL26" s="16">
        <v>-1</v>
      </c>
      <c r="AM26" s="16">
        <v>-1</v>
      </c>
      <c r="AN26" s="16">
        <v>-1</v>
      </c>
      <c r="AO26" s="16">
        <v>0</v>
      </c>
      <c r="AP26" s="16">
        <v>20</v>
      </c>
      <c r="AQ26" s="16">
        <v>0</v>
      </c>
      <c r="AR26" s="16">
        <v>0</v>
      </c>
      <c r="AS26" s="16">
        <v>-1</v>
      </c>
      <c r="AT26" s="16">
        <v>-1</v>
      </c>
    </row>
    <row r="27" spans="1:46" ht="15" customHeight="1" x14ac:dyDescent="0.45">
      <c r="A27" s="16">
        <v>-1</v>
      </c>
      <c r="B27" s="16">
        <v>-1</v>
      </c>
      <c r="C27" s="16">
        <v>-1</v>
      </c>
      <c r="D27" s="16">
        <v>-1</v>
      </c>
      <c r="E27" s="16">
        <v>-1</v>
      </c>
      <c r="F27" s="16">
        <v>-1</v>
      </c>
      <c r="G27" s="16">
        <v>-1</v>
      </c>
      <c r="H27" s="16">
        <v>-1</v>
      </c>
      <c r="I27" s="16">
        <v>-1</v>
      </c>
      <c r="J27" s="15">
        <v>-1</v>
      </c>
      <c r="K27" s="16">
        <v>-1</v>
      </c>
      <c r="L27" s="16">
        <v>-1</v>
      </c>
      <c r="M27" s="16">
        <v>-1</v>
      </c>
      <c r="N27" s="16">
        <v>-1</v>
      </c>
      <c r="O27" s="16">
        <v>-1</v>
      </c>
      <c r="P27" s="16">
        <v>-1</v>
      </c>
      <c r="Q27" s="16">
        <v>-1</v>
      </c>
      <c r="R27" s="16">
        <v>-1</v>
      </c>
      <c r="S27" s="16">
        <v>-1</v>
      </c>
      <c r="T27" s="16">
        <v>0</v>
      </c>
      <c r="U27" s="16">
        <v>0</v>
      </c>
      <c r="V27" s="16">
        <v>-1</v>
      </c>
      <c r="W27" s="16">
        <v>-1</v>
      </c>
      <c r="X27" s="16">
        <v>-1</v>
      </c>
      <c r="Y27" s="16">
        <v>-1</v>
      </c>
      <c r="Z27" s="16">
        <v>-1</v>
      </c>
      <c r="AA27" s="16">
        <v>0</v>
      </c>
      <c r="AB27" s="16">
        <v>0</v>
      </c>
      <c r="AC27" s="16">
        <v>0</v>
      </c>
      <c r="AD27" s="16">
        <v>0</v>
      </c>
      <c r="AE27" s="16">
        <v>-1</v>
      </c>
      <c r="AF27" s="16">
        <v>-1</v>
      </c>
      <c r="AG27" s="16">
        <v>-1</v>
      </c>
      <c r="AH27" s="16">
        <v>-1</v>
      </c>
      <c r="AI27" s="16">
        <v>-1</v>
      </c>
      <c r="AJ27" s="16">
        <v>-1</v>
      </c>
      <c r="AK27" s="16">
        <v>-1</v>
      </c>
      <c r="AL27" s="16">
        <v>-1</v>
      </c>
      <c r="AM27" s="16">
        <v>-1</v>
      </c>
      <c r="AN27" s="16">
        <v>-1</v>
      </c>
      <c r="AO27" s="16">
        <v>0</v>
      </c>
      <c r="AP27" s="16">
        <v>0</v>
      </c>
      <c r="AQ27" s="16">
        <v>-1</v>
      </c>
      <c r="AR27" s="16">
        <v>-1</v>
      </c>
      <c r="AS27" s="16">
        <v>-1</v>
      </c>
      <c r="AT27" s="16">
        <v>-1</v>
      </c>
    </row>
    <row r="28" spans="1:46" ht="15" customHeight="1" x14ac:dyDescent="0.45">
      <c r="A28" s="16">
        <v>-1</v>
      </c>
      <c r="B28" s="16">
        <v>-1</v>
      </c>
      <c r="C28" s="16">
        <v>-1</v>
      </c>
      <c r="D28" s="16">
        <v>-1</v>
      </c>
      <c r="E28" s="16">
        <v>-1</v>
      </c>
      <c r="F28" s="16">
        <v>-1</v>
      </c>
      <c r="G28" s="16">
        <v>-1</v>
      </c>
      <c r="H28" s="16">
        <v>-1</v>
      </c>
      <c r="I28" s="16">
        <v>-1</v>
      </c>
      <c r="J28" s="15">
        <v>-1</v>
      </c>
      <c r="K28" s="16">
        <v>-1</v>
      </c>
      <c r="L28" s="16">
        <v>-1</v>
      </c>
      <c r="M28" s="16">
        <v>-1</v>
      </c>
      <c r="N28" s="16">
        <v>-1</v>
      </c>
      <c r="O28" s="16">
        <v>-1</v>
      </c>
      <c r="P28" s="16">
        <v>-1</v>
      </c>
      <c r="Q28" s="16">
        <v>-1</v>
      </c>
      <c r="R28" s="16">
        <v>-1</v>
      </c>
      <c r="S28" s="16">
        <v>-1</v>
      </c>
      <c r="T28" s="16">
        <v>0</v>
      </c>
      <c r="U28" s="16">
        <v>0</v>
      </c>
      <c r="V28" s="16">
        <v>-1</v>
      </c>
      <c r="W28" s="16">
        <v>-1</v>
      </c>
      <c r="X28" s="16">
        <v>-1</v>
      </c>
      <c r="Y28" s="16">
        <v>-1</v>
      </c>
      <c r="Z28" s="16">
        <v>0</v>
      </c>
      <c r="AA28" s="16">
        <v>0</v>
      </c>
      <c r="AB28" s="16">
        <v>-1</v>
      </c>
      <c r="AC28" s="16">
        <v>-1</v>
      </c>
      <c r="AD28" s="16">
        <v>-1</v>
      </c>
      <c r="AE28" s="16">
        <v>-1</v>
      </c>
      <c r="AF28" s="16">
        <v>-1</v>
      </c>
      <c r="AG28" s="16">
        <v>-1</v>
      </c>
      <c r="AH28" s="16">
        <v>-1</v>
      </c>
      <c r="AI28" s="16">
        <v>-1</v>
      </c>
      <c r="AJ28" s="16">
        <v>-1</v>
      </c>
      <c r="AK28" s="16">
        <v>-1</v>
      </c>
      <c r="AL28" s="16">
        <v>-1</v>
      </c>
      <c r="AM28" s="16">
        <v>-1</v>
      </c>
      <c r="AN28" s="16">
        <v>-1</v>
      </c>
      <c r="AO28" s="16">
        <v>-1</v>
      </c>
      <c r="AP28" s="16">
        <v>-1</v>
      </c>
      <c r="AQ28" s="16">
        <v>-1</v>
      </c>
      <c r="AR28" s="16">
        <v>-1</v>
      </c>
      <c r="AS28" s="16">
        <v>-1</v>
      </c>
      <c r="AT28" s="16">
        <v>-1</v>
      </c>
    </row>
    <row r="29" spans="1:46" ht="15" customHeight="1" x14ac:dyDescent="0.45">
      <c r="A29" s="16">
        <v>-1</v>
      </c>
      <c r="B29" s="16">
        <v>-1</v>
      </c>
      <c r="C29" s="16">
        <v>-1</v>
      </c>
      <c r="D29" s="16">
        <v>-1</v>
      </c>
      <c r="E29" s="16">
        <v>-1</v>
      </c>
      <c r="F29" s="16">
        <v>-1</v>
      </c>
      <c r="G29" s="16">
        <v>-1</v>
      </c>
      <c r="H29" s="16">
        <v>-1</v>
      </c>
      <c r="I29" s="16">
        <v>-1</v>
      </c>
      <c r="J29" s="15">
        <v>-1</v>
      </c>
      <c r="K29" s="16">
        <v>-1</v>
      </c>
      <c r="L29" s="16">
        <v>-1</v>
      </c>
      <c r="M29" s="16">
        <v>-1</v>
      </c>
      <c r="N29" s="16">
        <v>-1</v>
      </c>
      <c r="O29" s="16">
        <v>-1</v>
      </c>
      <c r="P29" s="16">
        <v>-1</v>
      </c>
      <c r="Q29" s="16">
        <v>-1</v>
      </c>
      <c r="R29" s="16">
        <v>-1</v>
      </c>
      <c r="S29" s="16">
        <v>-1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-1</v>
      </c>
      <c r="AB29" s="16">
        <v>-1</v>
      </c>
      <c r="AC29" s="16">
        <v>-1</v>
      </c>
      <c r="AD29" s="16">
        <v>-1</v>
      </c>
      <c r="AE29" s="16">
        <v>-1</v>
      </c>
      <c r="AF29" s="16">
        <v>-1</v>
      </c>
      <c r="AG29" s="16">
        <v>-1</v>
      </c>
      <c r="AH29" s="16">
        <v>-1</v>
      </c>
      <c r="AI29" s="16">
        <v>-1</v>
      </c>
      <c r="AJ29" s="16">
        <v>-1</v>
      </c>
      <c r="AK29" s="16">
        <v>-1</v>
      </c>
      <c r="AL29" s="16">
        <v>-1</v>
      </c>
      <c r="AM29" s="16">
        <v>-1</v>
      </c>
      <c r="AN29" s="16">
        <v>-1</v>
      </c>
      <c r="AO29" s="16">
        <v>-1</v>
      </c>
      <c r="AP29" s="16">
        <v>-1</v>
      </c>
      <c r="AQ29" s="16">
        <v>-1</v>
      </c>
      <c r="AR29" s="16">
        <v>-1</v>
      </c>
      <c r="AS29" s="16">
        <v>-1</v>
      </c>
      <c r="AT29" s="16">
        <v>-1</v>
      </c>
    </row>
    <row r="30" spans="1:46" ht="15" customHeight="1" x14ac:dyDescent="0.45">
      <c r="A30" s="16">
        <v>-1</v>
      </c>
      <c r="B30" s="16">
        <v>-1</v>
      </c>
      <c r="C30" s="16">
        <v>-1</v>
      </c>
      <c r="D30" s="16">
        <v>-1</v>
      </c>
      <c r="E30" s="16">
        <v>-1</v>
      </c>
      <c r="F30" s="16">
        <v>-1</v>
      </c>
      <c r="G30" s="16">
        <v>-1</v>
      </c>
      <c r="H30" s="16">
        <v>-1</v>
      </c>
      <c r="I30" s="16">
        <v>-1</v>
      </c>
      <c r="J30" s="16">
        <v>-1</v>
      </c>
      <c r="K30" s="16">
        <v>-1</v>
      </c>
      <c r="L30" s="16">
        <v>-1</v>
      </c>
      <c r="M30" s="16">
        <v>-1</v>
      </c>
      <c r="N30" s="16">
        <v>-1</v>
      </c>
      <c r="O30" s="16">
        <v>-1</v>
      </c>
      <c r="P30" s="16">
        <v>-1</v>
      </c>
      <c r="Q30" s="16">
        <v>-1</v>
      </c>
      <c r="R30" s="16">
        <v>-1</v>
      </c>
      <c r="S30" s="16">
        <v>-1</v>
      </c>
      <c r="T30" s="16">
        <v>-1</v>
      </c>
      <c r="U30" s="16">
        <v>-1</v>
      </c>
      <c r="V30" s="16">
        <v>-1</v>
      </c>
      <c r="W30" s="16">
        <v>-1</v>
      </c>
      <c r="X30" s="16">
        <v>-1</v>
      </c>
      <c r="Y30" s="16">
        <v>-1</v>
      </c>
      <c r="Z30" s="16">
        <v>-1</v>
      </c>
      <c r="AA30" s="16">
        <v>-1</v>
      </c>
      <c r="AB30" s="16">
        <v>-1</v>
      </c>
      <c r="AC30" s="16">
        <v>-1</v>
      </c>
      <c r="AD30" s="16">
        <v>-1</v>
      </c>
      <c r="AE30" s="16">
        <v>-1</v>
      </c>
      <c r="AF30" s="16">
        <v>-1</v>
      </c>
      <c r="AG30" s="16">
        <v>-1</v>
      </c>
      <c r="AH30" s="16">
        <v>-1</v>
      </c>
      <c r="AI30" s="16">
        <v>-1</v>
      </c>
      <c r="AJ30" s="16">
        <v>-1</v>
      </c>
      <c r="AK30" s="16">
        <v>-1</v>
      </c>
      <c r="AL30" s="16">
        <v>-1</v>
      </c>
      <c r="AM30" s="16">
        <v>-1</v>
      </c>
      <c r="AN30" s="16">
        <v>-1</v>
      </c>
      <c r="AO30" s="16">
        <v>-1</v>
      </c>
      <c r="AP30" s="16">
        <v>-1</v>
      </c>
      <c r="AQ30" s="16">
        <v>-1</v>
      </c>
      <c r="AR30" s="16">
        <v>-1</v>
      </c>
      <c r="AS30" s="16">
        <v>-1</v>
      </c>
      <c r="AT30" s="16">
        <v>-1</v>
      </c>
    </row>
    <row r="31" spans="1:46" ht="15" customHeight="1" x14ac:dyDescent="0.45">
      <c r="A31" s="16">
        <v>-1</v>
      </c>
      <c r="B31" s="16">
        <v>-1</v>
      </c>
      <c r="C31" s="16">
        <v>-1</v>
      </c>
      <c r="D31" s="16">
        <v>-1</v>
      </c>
      <c r="E31" s="16">
        <v>-1</v>
      </c>
      <c r="F31" s="16">
        <v>-1</v>
      </c>
      <c r="G31" s="16">
        <v>-1</v>
      </c>
      <c r="H31" s="16">
        <v>-1</v>
      </c>
      <c r="I31" s="16">
        <v>-1</v>
      </c>
      <c r="J31" s="16">
        <v>-1</v>
      </c>
      <c r="K31" s="16">
        <v>-1</v>
      </c>
      <c r="L31" s="16">
        <v>-1</v>
      </c>
      <c r="M31" s="16">
        <v>-1</v>
      </c>
      <c r="N31" s="16">
        <v>-1</v>
      </c>
      <c r="O31" s="16">
        <v>-1</v>
      </c>
      <c r="P31" s="16">
        <v>-1</v>
      </c>
      <c r="Q31" s="16">
        <v>-1</v>
      </c>
      <c r="R31" s="16">
        <v>-1</v>
      </c>
      <c r="S31" s="16">
        <v>-1</v>
      </c>
      <c r="T31" s="16">
        <v>-1</v>
      </c>
      <c r="U31" s="16">
        <v>-1</v>
      </c>
      <c r="V31" s="16">
        <v>-1</v>
      </c>
      <c r="W31" s="16">
        <v>-1</v>
      </c>
      <c r="X31" s="16">
        <v>-1</v>
      </c>
      <c r="Y31" s="16">
        <v>-1</v>
      </c>
      <c r="Z31" s="16">
        <v>-1</v>
      </c>
      <c r="AA31" s="16">
        <v>-1</v>
      </c>
      <c r="AB31" s="16">
        <v>-1</v>
      </c>
      <c r="AC31" s="16">
        <v>-1</v>
      </c>
      <c r="AD31" s="16">
        <v>-1</v>
      </c>
      <c r="AE31" s="16">
        <v>-1</v>
      </c>
      <c r="AF31" s="16">
        <v>-1</v>
      </c>
      <c r="AG31" s="16">
        <v>-1</v>
      </c>
      <c r="AH31" s="16">
        <v>-1</v>
      </c>
      <c r="AI31" s="16">
        <v>-1</v>
      </c>
      <c r="AJ31" s="16">
        <v>-1</v>
      </c>
      <c r="AK31" s="16">
        <v>-1</v>
      </c>
      <c r="AL31" s="16">
        <v>-1</v>
      </c>
      <c r="AM31" s="16">
        <v>-1</v>
      </c>
      <c r="AN31" s="16">
        <v>-1</v>
      </c>
      <c r="AO31" s="16">
        <v>-1</v>
      </c>
      <c r="AP31" s="16">
        <v>-1</v>
      </c>
      <c r="AQ31" s="16">
        <v>-1</v>
      </c>
      <c r="AR31" s="16">
        <v>-1</v>
      </c>
      <c r="AS31" s="16">
        <v>-1</v>
      </c>
      <c r="AT31" s="16">
        <v>-1</v>
      </c>
    </row>
    <row r="32" spans="1:46" ht="15" customHeight="1" x14ac:dyDescent="0.45">
      <c r="A32" s="16">
        <v>-1</v>
      </c>
      <c r="B32" s="16">
        <v>-1</v>
      </c>
      <c r="C32" s="16">
        <v>-1</v>
      </c>
      <c r="D32" s="16">
        <v>-1</v>
      </c>
      <c r="E32" s="16">
        <v>-1</v>
      </c>
      <c r="F32" s="16">
        <v>-1</v>
      </c>
      <c r="G32" s="16">
        <v>-1</v>
      </c>
      <c r="H32" s="16">
        <v>-1</v>
      </c>
      <c r="I32" s="16">
        <v>-1</v>
      </c>
      <c r="J32" s="16">
        <v>-1</v>
      </c>
      <c r="K32" s="16">
        <v>-1</v>
      </c>
      <c r="L32" s="16">
        <v>-1</v>
      </c>
      <c r="M32" s="16">
        <v>-1</v>
      </c>
      <c r="N32" s="16">
        <v>-1</v>
      </c>
      <c r="O32" s="16">
        <v>-1</v>
      </c>
      <c r="P32" s="16">
        <v>-1</v>
      </c>
      <c r="Q32" s="16">
        <v>-1</v>
      </c>
      <c r="R32" s="16">
        <v>-1</v>
      </c>
      <c r="S32" s="16">
        <v>-1</v>
      </c>
      <c r="T32" s="16">
        <v>-1</v>
      </c>
      <c r="U32" s="16">
        <v>-1</v>
      </c>
      <c r="V32" s="16">
        <v>-1</v>
      </c>
      <c r="W32" s="16">
        <v>-1</v>
      </c>
      <c r="X32" s="16">
        <v>-1</v>
      </c>
      <c r="Y32" s="16">
        <v>-1</v>
      </c>
      <c r="Z32" s="16">
        <v>-1</v>
      </c>
      <c r="AA32" s="16">
        <v>-1</v>
      </c>
      <c r="AB32" s="16">
        <v>-1</v>
      </c>
      <c r="AC32" s="16">
        <v>-1</v>
      </c>
      <c r="AD32" s="16">
        <v>-1</v>
      </c>
      <c r="AE32" s="16">
        <v>-1</v>
      </c>
      <c r="AF32" s="16">
        <v>-1</v>
      </c>
      <c r="AG32" s="16">
        <v>-1</v>
      </c>
      <c r="AH32" s="16">
        <v>-1</v>
      </c>
      <c r="AI32" s="16">
        <v>-1</v>
      </c>
      <c r="AJ32" s="16">
        <v>-1</v>
      </c>
      <c r="AK32" s="16">
        <v>-1</v>
      </c>
      <c r="AL32" s="16">
        <v>-1</v>
      </c>
      <c r="AM32" s="16">
        <v>-1</v>
      </c>
      <c r="AN32" s="16">
        <v>-1</v>
      </c>
      <c r="AO32" s="16">
        <v>-1</v>
      </c>
      <c r="AP32" s="16">
        <v>-1</v>
      </c>
      <c r="AQ32" s="16">
        <v>-1</v>
      </c>
      <c r="AR32" s="16">
        <v>-1</v>
      </c>
      <c r="AS32" s="16">
        <v>-1</v>
      </c>
      <c r="AT32" s="16">
        <v>-1</v>
      </c>
    </row>
    <row r="33" spans="1:46" ht="15" customHeight="1" x14ac:dyDescent="0.45">
      <c r="A33" s="16">
        <v>-1</v>
      </c>
      <c r="B33" s="16">
        <v>-1</v>
      </c>
      <c r="C33" s="16">
        <v>-1</v>
      </c>
      <c r="D33" s="16">
        <v>-1</v>
      </c>
      <c r="E33" s="16">
        <v>-1</v>
      </c>
      <c r="F33" s="16">
        <v>-1</v>
      </c>
      <c r="G33" s="16">
        <v>-1</v>
      </c>
      <c r="H33" s="16">
        <v>-1</v>
      </c>
      <c r="I33" s="16">
        <v>-1</v>
      </c>
      <c r="J33" s="16">
        <v>-1</v>
      </c>
      <c r="K33" s="16">
        <v>-1</v>
      </c>
      <c r="L33" s="16">
        <v>-1</v>
      </c>
      <c r="M33" s="16">
        <v>-1</v>
      </c>
      <c r="N33" s="16">
        <v>-1</v>
      </c>
      <c r="O33" s="16">
        <v>-1</v>
      </c>
      <c r="P33" s="16">
        <v>-1</v>
      </c>
      <c r="Q33" s="16">
        <v>-1</v>
      </c>
      <c r="R33" s="16">
        <v>-1</v>
      </c>
      <c r="S33" s="16">
        <v>-1</v>
      </c>
      <c r="T33" s="16">
        <v>-1</v>
      </c>
      <c r="U33" s="16">
        <v>-1</v>
      </c>
      <c r="V33" s="16">
        <v>-1</v>
      </c>
      <c r="W33" s="16">
        <v>-1</v>
      </c>
      <c r="X33" s="16">
        <v>-1</v>
      </c>
      <c r="Y33" s="16">
        <v>-1</v>
      </c>
      <c r="Z33" s="16">
        <v>-1</v>
      </c>
      <c r="AA33" s="16">
        <v>-1</v>
      </c>
      <c r="AB33" s="16">
        <v>-1</v>
      </c>
      <c r="AC33" s="16">
        <v>-1</v>
      </c>
      <c r="AD33" s="16">
        <v>-1</v>
      </c>
      <c r="AE33" s="16">
        <v>-1</v>
      </c>
      <c r="AF33" s="16">
        <v>-1</v>
      </c>
      <c r="AG33" s="16">
        <v>-1</v>
      </c>
      <c r="AH33" s="16">
        <v>-1</v>
      </c>
      <c r="AI33" s="16">
        <v>-1</v>
      </c>
      <c r="AJ33" s="16">
        <v>-1</v>
      </c>
      <c r="AK33" s="16">
        <v>-1</v>
      </c>
      <c r="AL33" s="16">
        <v>-1</v>
      </c>
      <c r="AM33" s="16">
        <v>-1</v>
      </c>
      <c r="AN33" s="16">
        <v>-1</v>
      </c>
      <c r="AO33" s="16">
        <v>-1</v>
      </c>
      <c r="AP33" s="16">
        <v>-1</v>
      </c>
      <c r="AQ33" s="16">
        <v>-1</v>
      </c>
      <c r="AR33" s="16">
        <v>-1</v>
      </c>
      <c r="AS33" s="16">
        <v>-1</v>
      </c>
      <c r="AT33" s="16">
        <v>-1</v>
      </c>
    </row>
    <row r="34" spans="1:46" ht="15" customHeight="1" x14ac:dyDescent="0.45">
      <c r="A34" t="s">
        <v>15</v>
      </c>
      <c r="B34"/>
      <c r="C34"/>
      <c r="D34"/>
    </row>
    <row r="35" spans="1:46" ht="15" customHeight="1" x14ac:dyDescent="0.45">
      <c r="A35"/>
      <c r="B35"/>
      <c r="C35"/>
      <c r="D35"/>
    </row>
    <row r="36" spans="1:46" ht="15" customHeight="1" x14ac:dyDescent="0.45">
      <c r="A36" t="s">
        <v>13</v>
      </c>
      <c r="B36"/>
      <c r="C36"/>
      <c r="D36"/>
    </row>
    <row r="37" spans="1:46" ht="15" customHeight="1" x14ac:dyDescent="0.45">
      <c r="A37"/>
      <c r="B37"/>
      <c r="C37"/>
      <c r="D37"/>
    </row>
    <row r="38" spans="1:46" ht="15" customHeight="1" x14ac:dyDescent="0.45">
      <c r="A38"/>
      <c r="B38"/>
      <c r="C38"/>
      <c r="D38"/>
    </row>
    <row r="39" spans="1:46" ht="15" customHeight="1" x14ac:dyDescent="0.45">
      <c r="A39"/>
      <c r="B39"/>
      <c r="C39"/>
      <c r="D39"/>
    </row>
    <row r="40" spans="1:46" ht="15" customHeight="1" x14ac:dyDescent="0.45">
      <c r="A40"/>
      <c r="B40"/>
      <c r="C40"/>
      <c r="D40"/>
    </row>
    <row r="41" spans="1:46" ht="15" customHeight="1" x14ac:dyDescent="0.45">
      <c r="A41"/>
      <c r="B41"/>
      <c r="C41"/>
      <c r="D41"/>
    </row>
    <row r="42" spans="1:46" ht="15" customHeight="1" x14ac:dyDescent="0.45">
      <c r="A42"/>
      <c r="B42"/>
      <c r="C42"/>
      <c r="D42"/>
    </row>
    <row r="43" spans="1:46" ht="15" customHeight="1" x14ac:dyDescent="0.45">
      <c r="A43"/>
      <c r="B43"/>
      <c r="C43"/>
      <c r="D43"/>
    </row>
    <row r="44" spans="1:46" ht="15" customHeight="1" x14ac:dyDescent="0.45">
      <c r="A44"/>
      <c r="B44"/>
      <c r="C44"/>
      <c r="D44"/>
    </row>
    <row r="45" spans="1:46" ht="15" customHeight="1" x14ac:dyDescent="0.45">
      <c r="A45"/>
      <c r="B45"/>
      <c r="C45"/>
      <c r="D45"/>
    </row>
    <row r="46" spans="1:46" ht="15" customHeight="1" x14ac:dyDescent="0.45">
      <c r="A46"/>
      <c r="B46"/>
      <c r="C46"/>
      <c r="D46"/>
    </row>
    <row r="47" spans="1:46" ht="15" customHeight="1" x14ac:dyDescent="0.45">
      <c r="A47"/>
      <c r="B47"/>
      <c r="C47"/>
      <c r="D47"/>
    </row>
  </sheetData>
  <phoneticPr fontId="1"/>
  <conditionalFormatting sqref="A7:AT33">
    <cfRule type="cellIs" dxfId="13" priority="4" operator="equal">
      <formula>-2</formula>
    </cfRule>
    <cfRule type="cellIs" dxfId="12" priority="5" operator="equal">
      <formula>-1</formula>
    </cfRule>
    <cfRule type="cellIs" dxfId="11" priority="6" operator="equal">
      <formula>0</formula>
    </cfRule>
    <cfRule type="cellIs" dxfId="10" priority="7" operator="equal">
      <formula>1</formula>
    </cfRule>
    <cfRule type="cellIs" dxfId="9" priority="8" operator="equal">
      <formula>2</formula>
    </cfRule>
    <cfRule type="containsBlanks" dxfId="8" priority="1">
      <formula>LEN(TRIM(A7))=0</formula>
    </cfRule>
    <cfRule type="cellIs" dxfId="7" priority="9" operator="equal">
      <formula>3</formula>
    </cfRule>
    <cfRule type="cellIs" dxfId="6" priority="10" operator="equal">
      <formula>4</formula>
    </cfRule>
    <cfRule type="cellIs" dxfId="5" priority="12" operator="equal">
      <formula>90</formula>
    </cfRule>
    <cfRule type="cellIs" dxfId="4" priority="13" operator="equal">
      <formula>91</formula>
    </cfRule>
    <cfRule type="cellIs" dxfId="3" priority="14" operator="equal">
      <formula>98</formula>
    </cfRule>
    <cfRule type="cellIs" dxfId="2" priority="15" operator="equal">
      <formula>99</formula>
    </cfRule>
    <cfRule type="cellIs" dxfId="1" priority="11" operator="between">
      <formula>20</formula>
      <formula>30</formula>
    </cfRule>
    <cfRule type="cellIs" dxfId="0" priority="3" operator="equal">
      <formula>-3</formula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AY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dimension ref="A1:E19"/>
  <sheetViews>
    <sheetView workbookViewId="0">
      <selection activeCell="A23" sqref="A23"/>
    </sheetView>
  </sheetViews>
  <sheetFormatPr defaultRowHeight="18" x14ac:dyDescent="0.45"/>
  <cols>
    <col min="1" max="1" width="8.796875" style="6"/>
  </cols>
  <sheetData>
    <row r="1" spans="1:3" ht="18.600000000000001" thickBot="1" x14ac:dyDescent="0.5">
      <c r="A1" s="1" t="s">
        <v>0</v>
      </c>
    </row>
    <row r="2" spans="1:3" ht="18.600000000000001" thickBot="1" x14ac:dyDescent="0.5">
      <c r="A2" s="11">
        <v>-2</v>
      </c>
      <c r="B2" t="s">
        <v>8</v>
      </c>
    </row>
    <row r="3" spans="1:3" ht="18.600000000000001" thickBot="1" x14ac:dyDescent="0.5">
      <c r="A3" s="12">
        <v>-2</v>
      </c>
      <c r="B3" t="s">
        <v>9</v>
      </c>
    </row>
    <row r="4" spans="1:3" x14ac:dyDescent="0.45">
      <c r="A4" s="2">
        <v>0</v>
      </c>
      <c r="B4" t="s">
        <v>21</v>
      </c>
    </row>
    <row r="5" spans="1:3" x14ac:dyDescent="0.45">
      <c r="A5" s="3">
        <v>1</v>
      </c>
      <c r="B5" t="s">
        <v>1</v>
      </c>
      <c r="C5" t="s">
        <v>10</v>
      </c>
    </row>
    <row r="6" spans="1:3" x14ac:dyDescent="0.45">
      <c r="A6" s="4">
        <v>2</v>
      </c>
      <c r="B6" t="s">
        <v>2</v>
      </c>
    </row>
    <row r="7" spans="1:3" ht="18.600000000000001" customHeight="1" x14ac:dyDescent="0.45">
      <c r="A7" s="5">
        <v>3</v>
      </c>
      <c r="B7" t="s">
        <v>3</v>
      </c>
    </row>
    <row r="8" spans="1:3" ht="18.600000000000001" customHeight="1" x14ac:dyDescent="0.45">
      <c r="A8" s="9">
        <v>4</v>
      </c>
      <c r="B8" t="s">
        <v>7</v>
      </c>
      <c r="C8" t="s">
        <v>11</v>
      </c>
    </row>
    <row r="9" spans="1:3" ht="18.600000000000001" customHeight="1" x14ac:dyDescent="0.45">
      <c r="A9">
        <v>5</v>
      </c>
      <c r="B9" t="s">
        <v>18</v>
      </c>
    </row>
    <row r="10" spans="1:3" x14ac:dyDescent="0.45">
      <c r="A10">
        <v>6</v>
      </c>
      <c r="B10" t="s">
        <v>19</v>
      </c>
    </row>
    <row r="11" spans="1:3" x14ac:dyDescent="0.45">
      <c r="A11" s="18">
        <v>20</v>
      </c>
      <c r="B11" t="s">
        <v>22</v>
      </c>
    </row>
    <row r="12" spans="1:3" x14ac:dyDescent="0.45">
      <c r="A12" s="18">
        <v>21</v>
      </c>
      <c r="B12" t="s">
        <v>23</v>
      </c>
    </row>
    <row r="13" spans="1:3" x14ac:dyDescent="0.45">
      <c r="A13" s="18">
        <v>22</v>
      </c>
      <c r="B13" t="s">
        <v>24</v>
      </c>
    </row>
    <row r="14" spans="1:3" x14ac:dyDescent="0.45">
      <c r="A14" s="18">
        <v>23</v>
      </c>
      <c r="B14" t="s">
        <v>25</v>
      </c>
    </row>
    <row r="15" spans="1:3" x14ac:dyDescent="0.45">
      <c r="A15" s="17">
        <v>90</v>
      </c>
      <c r="B15" t="s">
        <v>4</v>
      </c>
    </row>
    <row r="16" spans="1:3" x14ac:dyDescent="0.45">
      <c r="A16" s="13">
        <v>91</v>
      </c>
      <c r="B16" t="s">
        <v>5</v>
      </c>
    </row>
    <row r="17" spans="1:5" x14ac:dyDescent="0.45">
      <c r="A17" s="7">
        <v>98</v>
      </c>
      <c r="B17" t="s">
        <v>6</v>
      </c>
    </row>
    <row r="18" spans="1:5" x14ac:dyDescent="0.45">
      <c r="A18" s="8">
        <v>99</v>
      </c>
      <c r="B18" t="s">
        <v>20</v>
      </c>
      <c r="C18" t="s">
        <v>11</v>
      </c>
      <c r="E18" s="6"/>
    </row>
    <row r="19" spans="1:5" x14ac:dyDescent="0.45">
      <c r="E19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2023-10-24T06:41:25Z</dcterms:modified>
</cp:coreProperties>
</file>