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BA9E6332-5BC8-46C7-9522-BF4A1F6DC56B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2" i="1"/>
  <c r="AY24" i="1"/>
  <c r="AY21" i="1"/>
  <c r="AY20" i="1"/>
  <c r="AY25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<sst xmlns="http://schemas.openxmlformats.org/spreadsheetml/2006/main" count="39" uniqueCount="38">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</sst>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658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0"/>
  <sheetViews>
    <sheetView tabSelected="1" zoomScale="70" zoomScaleNormal="70" workbookViewId="0">
      <selection activeCell="AG7" sqref="AG7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29</v>
      </c>
      <c r="F6" t="s">
        <v>31</v>
      </c>
      <c r="G6" t="s">
        <v>30</v>
      </c>
      <c r="H6" s="10" t="s">
        <v>28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34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35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32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33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36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37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27</v>
      </c>
      <c r="E17" s="10"/>
    </row>
    <row r="19" spans="1:51" ht="15" customHeight="1" x14ac:dyDescent="0.45">
      <c r="A19" s="10" t="s">
        <v>14</v>
      </c>
    </row>
    <row r="20" spans="1:51" ht="15" customHeight="1" x14ac:dyDescent="0.45">
      <c r="A20" s="17">
        <v>0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-2</v>
      </c>
      <c r="AP20" s="17">
        <v>-2</v>
      </c>
      <c r="AQ20" s="17">
        <v>-2</v>
      </c>
      <c r="AR20" s="17">
        <v>0</v>
      </c>
      <c r="AS20" s="17">
        <v>0</v>
      </c>
      <c r="AT20" s="17">
        <v>0</v>
      </c>
      <c r="AY20">
        <f>COUNTIFS($A$24:$AT$50,0)</f>
        <v>304</v>
      </c>
    </row>
    <row r="21" spans="1:51" ht="15" customHeight="1" x14ac:dyDescent="0.45">
      <c r="A21" s="17">
        <v>0</v>
      </c>
      <c r="B21" s="17">
        <v>23</v>
      </c>
      <c r="C21" s="17">
        <v>-3</v>
      </c>
      <c r="D21" s="17">
        <v>-3</v>
      </c>
      <c r="E21" s="17">
        <v>-3</v>
      </c>
      <c r="F21" s="17">
        <v>23</v>
      </c>
      <c r="G21" s="17">
        <v>-3</v>
      </c>
      <c r="H21" s="17">
        <v>-3</v>
      </c>
      <c r="I21" s="17">
        <v>-3</v>
      </c>
      <c r="J21" s="17">
        <v>23</v>
      </c>
      <c r="K21" s="17">
        <v>-3</v>
      </c>
      <c r="L21" s="17">
        <v>-3</v>
      </c>
      <c r="M21" s="17">
        <v>-3</v>
      </c>
      <c r="N21" s="17">
        <v>23</v>
      </c>
      <c r="O21" s="17">
        <v>-3</v>
      </c>
      <c r="P21" s="17">
        <v>-3</v>
      </c>
      <c r="Q21" s="17">
        <v>-3</v>
      </c>
      <c r="R21" s="17">
        <v>21</v>
      </c>
      <c r="S21" s="17">
        <v>-3</v>
      </c>
      <c r="T21" s="17">
        <v>20</v>
      </c>
      <c r="U21" s="17">
        <v>20</v>
      </c>
      <c r="V21" s="17">
        <v>20</v>
      </c>
      <c r="W21" s="17">
        <v>20</v>
      </c>
      <c r="X21" s="17">
        <v>20</v>
      </c>
      <c r="Y21" s="17">
        <v>20</v>
      </c>
      <c r="Z21" s="17">
        <v>20</v>
      </c>
      <c r="AA21" s="17">
        <v>20</v>
      </c>
      <c r="AB21" s="17">
        <v>21</v>
      </c>
      <c r="AC21" s="17">
        <v>-3</v>
      </c>
      <c r="AD21" s="17">
        <v>22</v>
      </c>
      <c r="AE21" s="17">
        <v>-3</v>
      </c>
      <c r="AF21" s="17">
        <v>-3</v>
      </c>
      <c r="AG21" s="17">
        <v>21</v>
      </c>
      <c r="AH21" s="17">
        <v>-3</v>
      </c>
      <c r="AI21" s="17">
        <v>21</v>
      </c>
      <c r="AJ21" s="17">
        <v>-3</v>
      </c>
      <c r="AK21" s="17">
        <v>21</v>
      </c>
      <c r="AL21" s="17">
        <v>-3</v>
      </c>
      <c r="AM21" s="17">
        <v>20</v>
      </c>
      <c r="AN21" s="17">
        <v>0</v>
      </c>
      <c r="AO21" s="17">
        <v>-2</v>
      </c>
      <c r="AP21" s="17">
        <v>-2</v>
      </c>
      <c r="AQ21" s="17">
        <v>-2</v>
      </c>
      <c r="AR21" s="17">
        <v>0</v>
      </c>
      <c r="AS21" s="17">
        <v>20</v>
      </c>
      <c r="AT21" s="17">
        <v>0</v>
      </c>
      <c r="AY21">
        <f>COUNTIFS($A$24:$AT$50,20)</f>
        <v>42</v>
      </c>
    </row>
    <row r="22" spans="1:51" ht="15" customHeight="1" x14ac:dyDescent="0.45">
      <c r="A22" s="17">
        <v>0</v>
      </c>
      <c r="B22" s="17">
        <v>-3</v>
      </c>
      <c r="C22" s="17">
        <v>-3</v>
      </c>
      <c r="D22" s="17">
        <v>-3</v>
      </c>
      <c r="E22" s="17">
        <v>-3</v>
      </c>
      <c r="F22" s="17">
        <v>-3</v>
      </c>
      <c r="G22" s="17">
        <v>-3</v>
      </c>
      <c r="H22" s="17">
        <v>-3</v>
      </c>
      <c r="I22" s="17">
        <v>-3</v>
      </c>
      <c r="J22" s="17">
        <v>-3</v>
      </c>
      <c r="K22" s="17">
        <v>-3</v>
      </c>
      <c r="L22" s="17">
        <v>-3</v>
      </c>
      <c r="M22" s="17">
        <v>-3</v>
      </c>
      <c r="N22" s="17">
        <v>-3</v>
      </c>
      <c r="O22" s="17">
        <v>-3</v>
      </c>
      <c r="P22" s="17">
        <v>-3</v>
      </c>
      <c r="Q22" s="17">
        <v>-3</v>
      </c>
      <c r="R22" s="17">
        <v>-3</v>
      </c>
      <c r="S22" s="17">
        <v>-3</v>
      </c>
      <c r="T22" s="17">
        <v>20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-3</v>
      </c>
      <c r="AC22" s="17">
        <v>-3</v>
      </c>
      <c r="AD22" s="17">
        <v>-3</v>
      </c>
      <c r="AE22" s="17">
        <v>-3</v>
      </c>
      <c r="AF22" s="17">
        <v>-3</v>
      </c>
      <c r="AG22" s="17">
        <v>-3</v>
      </c>
      <c r="AH22" s="17">
        <v>-3</v>
      </c>
      <c r="AI22" s="17">
        <v>-3</v>
      </c>
      <c r="AJ22" s="17">
        <v>-3</v>
      </c>
      <c r="AK22" s="17">
        <v>-3</v>
      </c>
      <c r="AL22" s="17">
        <v>-3</v>
      </c>
      <c r="AM22" s="17">
        <v>20</v>
      </c>
      <c r="AN22" s="17">
        <v>0</v>
      </c>
      <c r="AO22" s="17">
        <v>-2</v>
      </c>
      <c r="AP22" s="17">
        <v>-2</v>
      </c>
      <c r="AQ22" s="17">
        <v>-2</v>
      </c>
      <c r="AR22" s="17">
        <v>0</v>
      </c>
      <c r="AS22" s="17">
        <v>20</v>
      </c>
      <c r="AT22" s="17">
        <v>0</v>
      </c>
      <c r="AY22">
        <f>COUNTIFS($A$24:$AT$50,21)</f>
        <v>2</v>
      </c>
    </row>
    <row r="23" spans="1:51" ht="15" customHeight="1" x14ac:dyDescent="0.45">
      <c r="A23" s="17">
        <v>0</v>
      </c>
      <c r="B23" s="17">
        <v>-3</v>
      </c>
      <c r="C23" s="17">
        <v>-3</v>
      </c>
      <c r="D23" s="17">
        <v>-3</v>
      </c>
      <c r="E23" s="17">
        <v>-3</v>
      </c>
      <c r="F23" s="17">
        <v>-3</v>
      </c>
      <c r="G23" s="17">
        <v>-3</v>
      </c>
      <c r="H23" s="17">
        <v>-3</v>
      </c>
      <c r="I23" s="17">
        <v>-3</v>
      </c>
      <c r="J23" s="17">
        <v>-3</v>
      </c>
      <c r="K23" s="17">
        <v>-3</v>
      </c>
      <c r="L23" s="17">
        <v>-3</v>
      </c>
      <c r="M23" s="17">
        <v>-3</v>
      </c>
      <c r="N23" s="17">
        <v>-3</v>
      </c>
      <c r="O23" s="17">
        <v>-3</v>
      </c>
      <c r="P23" s="17">
        <v>-3</v>
      </c>
      <c r="Q23" s="17">
        <v>-3</v>
      </c>
      <c r="R23" s="17">
        <v>20</v>
      </c>
      <c r="S23" s="17">
        <v>0</v>
      </c>
      <c r="T23" s="17">
        <v>0</v>
      </c>
      <c r="U23" s="17">
        <v>0</v>
      </c>
      <c r="V23" s="17">
        <v>-2</v>
      </c>
      <c r="W23" s="17">
        <v>-2</v>
      </c>
      <c r="X23" s="17">
        <v>-2</v>
      </c>
      <c r="Y23" s="17">
        <v>-2</v>
      </c>
      <c r="Z23" s="17">
        <v>-2</v>
      </c>
      <c r="AA23" s="17">
        <v>0</v>
      </c>
      <c r="AB23" s="17">
        <v>0</v>
      </c>
      <c r="AC23" s="17">
        <v>0</v>
      </c>
      <c r="AD23" s="17">
        <v>-3</v>
      </c>
      <c r="AE23" s="17">
        <v>-3</v>
      </c>
      <c r="AF23" s="17">
        <v>-3</v>
      </c>
      <c r="AG23" s="17">
        <v>20</v>
      </c>
      <c r="AH23" s="17">
        <v>20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-2</v>
      </c>
      <c r="AP23" s="17">
        <v>-2</v>
      </c>
      <c r="AQ23" s="17">
        <v>-2</v>
      </c>
      <c r="AR23" s="17">
        <v>0</v>
      </c>
      <c r="AS23" s="17">
        <v>0</v>
      </c>
      <c r="AT23" s="17">
        <v>0</v>
      </c>
      <c r="AY23">
        <f>COUNTIFS($A$24:$AT$50,22)</f>
        <v>2</v>
      </c>
    </row>
    <row r="24" spans="1:51" ht="15" customHeight="1" x14ac:dyDescent="0.45">
      <c r="A24" s="17">
        <v>0</v>
      </c>
      <c r="B24" s="17">
        <v>-3</v>
      </c>
      <c r="C24" s="17">
        <v>-3</v>
      </c>
      <c r="D24" s="17">
        <v>-3</v>
      </c>
      <c r="E24" s="17">
        <v>-3</v>
      </c>
      <c r="F24" s="17">
        <v>-3</v>
      </c>
      <c r="G24" s="17">
        <v>-3</v>
      </c>
      <c r="H24" s="17">
        <v>-3</v>
      </c>
      <c r="I24" s="17">
        <v>-3</v>
      </c>
      <c r="J24" s="17">
        <v>-3</v>
      </c>
      <c r="K24" s="17">
        <v>-3</v>
      </c>
      <c r="L24" s="17">
        <v>-3</v>
      </c>
      <c r="M24" s="17">
        <v>-3</v>
      </c>
      <c r="N24" s="17">
        <v>-3</v>
      </c>
      <c r="O24" s="17">
        <v>-3</v>
      </c>
      <c r="P24" s="17">
        <v>-3</v>
      </c>
      <c r="Q24" s="17">
        <v>-3</v>
      </c>
      <c r="R24" s="17">
        <v>0</v>
      </c>
      <c r="S24" s="17">
        <v>0</v>
      </c>
      <c r="T24" s="17">
        <v>-2</v>
      </c>
      <c r="U24" s="17">
        <v>-2</v>
      </c>
      <c r="V24" s="17">
        <v>-2</v>
      </c>
      <c r="W24" s="17">
        <v>-2</v>
      </c>
      <c r="X24" s="17">
        <v>-2</v>
      </c>
      <c r="Y24" s="17">
        <v>-2</v>
      </c>
      <c r="Z24" s="17">
        <v>-2</v>
      </c>
      <c r="AA24" s="17">
        <v>-2</v>
      </c>
      <c r="AB24" s="17">
        <v>-2</v>
      </c>
      <c r="AC24" s="17">
        <v>0</v>
      </c>
      <c r="AD24" s="17">
        <v>0</v>
      </c>
      <c r="AE24" s="17">
        <v>0</v>
      </c>
      <c r="AF24" s="17">
        <v>20</v>
      </c>
      <c r="AG24" s="17">
        <v>20</v>
      </c>
      <c r="AH24" s="17">
        <v>0</v>
      </c>
      <c r="AI24" s="17">
        <v>0</v>
      </c>
      <c r="AJ24" s="17">
        <v>-2</v>
      </c>
      <c r="AK24" s="17">
        <v>-2</v>
      </c>
      <c r="AL24" s="17">
        <v>-2</v>
      </c>
      <c r="AM24" s="17">
        <v>-2</v>
      </c>
      <c r="AN24" s="17">
        <v>-2</v>
      </c>
      <c r="AO24" s="17">
        <v>-2</v>
      </c>
      <c r="AP24" s="17">
        <v>-2</v>
      </c>
      <c r="AQ24" s="17">
        <v>-2</v>
      </c>
      <c r="AR24" s="17">
        <v>-2</v>
      </c>
      <c r="AS24" s="17">
        <v>-2</v>
      </c>
      <c r="AT24" s="17">
        <v>0</v>
      </c>
      <c r="AY24">
        <f>COUNTIFS($A$24:$AT$50,23)</f>
        <v>3</v>
      </c>
    </row>
    <row r="25" spans="1:51" ht="15" customHeight="1" x14ac:dyDescent="0.45">
      <c r="A25" s="17">
        <v>0</v>
      </c>
      <c r="B25" s="17">
        <v>21</v>
      </c>
      <c r="C25" s="17">
        <v>-3</v>
      </c>
      <c r="D25" s="17">
        <v>20</v>
      </c>
      <c r="E25" s="17">
        <v>20</v>
      </c>
      <c r="F25" s="17">
        <v>20</v>
      </c>
      <c r="G25" s="17">
        <v>20</v>
      </c>
      <c r="H25" s="17">
        <v>20</v>
      </c>
      <c r="I25" s="17">
        <v>20</v>
      </c>
      <c r="J25" s="17">
        <v>20</v>
      </c>
      <c r="K25" s="17">
        <v>20</v>
      </c>
      <c r="L25" s="17">
        <v>20</v>
      </c>
      <c r="M25" s="17">
        <v>20</v>
      </c>
      <c r="N25" s="17">
        <v>20</v>
      </c>
      <c r="O25" s="17">
        <v>20</v>
      </c>
      <c r="P25" s="17">
        <v>20</v>
      </c>
      <c r="Q25" s="17">
        <v>20</v>
      </c>
      <c r="R25" s="17">
        <v>0</v>
      </c>
      <c r="S25" s="17">
        <v>-2</v>
      </c>
      <c r="T25" s="17">
        <v>-2</v>
      </c>
      <c r="U25" s="17">
        <v>-2</v>
      </c>
      <c r="V25" s="17">
        <v>-2</v>
      </c>
      <c r="W25" s="17">
        <v>-2</v>
      </c>
      <c r="X25" s="17">
        <v>-2</v>
      </c>
      <c r="Y25" s="17">
        <v>-2</v>
      </c>
      <c r="Z25" s="17">
        <v>-2</v>
      </c>
      <c r="AA25" s="17">
        <v>-2</v>
      </c>
      <c r="AB25" s="17">
        <v>-2</v>
      </c>
      <c r="AC25" s="17">
        <v>-2</v>
      </c>
      <c r="AD25" s="17">
        <v>-2</v>
      </c>
      <c r="AE25" s="17">
        <v>0</v>
      </c>
      <c r="AF25" s="17">
        <v>0</v>
      </c>
      <c r="AG25" s="17">
        <v>0</v>
      </c>
      <c r="AH25" s="17">
        <v>0</v>
      </c>
      <c r="AI25" s="17">
        <v>-2</v>
      </c>
      <c r="AJ25" s="17">
        <v>-2</v>
      </c>
      <c r="AK25" s="17">
        <v>-2</v>
      </c>
      <c r="AL25" s="17">
        <v>-2</v>
      </c>
      <c r="AM25" s="17">
        <v>-2</v>
      </c>
      <c r="AN25" s="17">
        <v>-2</v>
      </c>
      <c r="AO25" s="17">
        <v>-2</v>
      </c>
      <c r="AP25" s="17">
        <v>-2</v>
      </c>
      <c r="AQ25" s="17">
        <v>-2</v>
      </c>
      <c r="AR25" s="17">
        <v>-2</v>
      </c>
      <c r="AS25" s="17">
        <v>-2</v>
      </c>
      <c r="AT25" s="17">
        <v>0</v>
      </c>
      <c r="AY25">
        <f>AY20+AY21+AY22+AY23+AY24</f>
        <v>353</v>
      </c>
    </row>
    <row r="26" spans="1:51" ht="15" customHeight="1" x14ac:dyDescent="0.45">
      <c r="A26" s="17">
        <v>0</v>
      </c>
      <c r="B26" s="17">
        <v>-3</v>
      </c>
      <c r="C26" s="17">
        <v>-3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-2</v>
      </c>
      <c r="T26" s="17">
        <v>-2</v>
      </c>
      <c r="U26" s="17">
        <v>-2</v>
      </c>
      <c r="V26" s="17">
        <v>0</v>
      </c>
      <c r="W26" s="17">
        <v>0</v>
      </c>
      <c r="X26" s="17">
        <v>2</v>
      </c>
      <c r="Y26" s="17">
        <v>2</v>
      </c>
      <c r="Z26" s="17">
        <v>2</v>
      </c>
      <c r="AA26" s="17">
        <v>-2</v>
      </c>
      <c r="AB26" s="17">
        <v>-2</v>
      </c>
      <c r="AC26" s="17">
        <v>-2</v>
      </c>
      <c r="AD26" s="17">
        <v>-2</v>
      </c>
      <c r="AE26" s="17">
        <v>-2</v>
      </c>
      <c r="AF26" s="17">
        <v>-2</v>
      </c>
      <c r="AG26" s="17">
        <v>-2</v>
      </c>
      <c r="AH26" s="17">
        <v>-2</v>
      </c>
      <c r="AI26" s="17">
        <v>-2</v>
      </c>
      <c r="AJ26" s="17">
        <v>-2</v>
      </c>
      <c r="AK26" s="17">
        <v>-2</v>
      </c>
      <c r="AL26" s="17">
        <v>-2</v>
      </c>
      <c r="AM26" s="17">
        <v>-2</v>
      </c>
      <c r="AN26" s="17">
        <v>-2</v>
      </c>
      <c r="AO26" s="17">
        <v>-2</v>
      </c>
      <c r="AP26" s="17">
        <v>99</v>
      </c>
      <c r="AQ26" s="17">
        <v>-2</v>
      </c>
      <c r="AR26" s="17">
        <v>-2</v>
      </c>
      <c r="AS26" s="17">
        <v>-2</v>
      </c>
      <c r="AT26" s="17">
        <v>0</v>
      </c>
    </row>
    <row r="27" spans="1:51" ht="15" customHeight="1" x14ac:dyDescent="0.45">
      <c r="A27" s="17">
        <v>0</v>
      </c>
      <c r="B27" s="17">
        <v>20</v>
      </c>
      <c r="C27" s="17">
        <v>0</v>
      </c>
      <c r="D27" s="17">
        <v>0</v>
      </c>
      <c r="E27" s="17">
        <v>-2</v>
      </c>
      <c r="F27" s="17">
        <v>-2</v>
      </c>
      <c r="G27" s="17">
        <v>-2</v>
      </c>
      <c r="H27" s="17">
        <v>-2</v>
      </c>
      <c r="I27" s="17">
        <v>-2</v>
      </c>
      <c r="J27" s="17">
        <v>-2</v>
      </c>
      <c r="K27" s="17">
        <v>-2</v>
      </c>
      <c r="L27" s="17">
        <v>-2</v>
      </c>
      <c r="M27" s="17">
        <v>-2</v>
      </c>
      <c r="N27" s="17">
        <v>-2</v>
      </c>
      <c r="O27" s="17">
        <v>-2</v>
      </c>
      <c r="P27" s="17">
        <v>-2</v>
      </c>
      <c r="Q27" s="17">
        <v>-2</v>
      </c>
      <c r="R27" s="17">
        <v>0</v>
      </c>
      <c r="S27" s="17">
        <v>-2</v>
      </c>
      <c r="T27" s="17">
        <v>-2</v>
      </c>
      <c r="U27" s="17">
        <v>0</v>
      </c>
      <c r="V27" s="17">
        <v>0</v>
      </c>
      <c r="W27" s="17">
        <v>-2</v>
      </c>
      <c r="X27" s="17">
        <v>-2</v>
      </c>
      <c r="Y27" s="17">
        <v>-2</v>
      </c>
      <c r="Z27" s="17">
        <v>0</v>
      </c>
      <c r="AA27" s="17">
        <v>0</v>
      </c>
      <c r="AB27" s="17">
        <v>-2</v>
      </c>
      <c r="AC27" s="17">
        <v>-2</v>
      </c>
      <c r="AD27" s="17">
        <v>-2</v>
      </c>
      <c r="AE27" s="17">
        <v>-2</v>
      </c>
      <c r="AF27" s="17">
        <v>-2</v>
      </c>
      <c r="AG27" s="17">
        <v>-2</v>
      </c>
      <c r="AH27" s="17">
        <v>-2</v>
      </c>
      <c r="AI27" s="17">
        <v>-2</v>
      </c>
      <c r="AJ27" s="17">
        <v>-2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</row>
    <row r="28" spans="1:51" ht="15" customHeight="1" x14ac:dyDescent="0.45">
      <c r="A28" s="17">
        <v>0</v>
      </c>
      <c r="B28" s="17">
        <v>0</v>
      </c>
      <c r="C28" s="17">
        <v>0</v>
      </c>
      <c r="D28" s="17">
        <v>-2</v>
      </c>
      <c r="E28" s="17">
        <v>-2</v>
      </c>
      <c r="F28" s="17">
        <v>-2</v>
      </c>
      <c r="G28" s="17">
        <v>-2</v>
      </c>
      <c r="H28" s="17">
        <v>-2</v>
      </c>
      <c r="I28" s="17">
        <v>-2</v>
      </c>
      <c r="J28" s="17">
        <v>-2</v>
      </c>
      <c r="K28" s="17">
        <v>-2</v>
      </c>
      <c r="L28" s="17">
        <v>-2</v>
      </c>
      <c r="M28" s="17">
        <v>-2</v>
      </c>
      <c r="N28" s="17">
        <v>-2</v>
      </c>
      <c r="O28" s="17">
        <v>-2</v>
      </c>
      <c r="P28" s="17">
        <v>-2</v>
      </c>
      <c r="Q28" s="17">
        <v>-2</v>
      </c>
      <c r="R28" s="17">
        <v>0</v>
      </c>
      <c r="S28" s="17">
        <v>-2</v>
      </c>
      <c r="T28" s="17">
        <v>-2</v>
      </c>
      <c r="U28" s="17">
        <v>0</v>
      </c>
      <c r="V28" s="17">
        <v>-2</v>
      </c>
      <c r="W28" s="17">
        <v>-2</v>
      </c>
      <c r="X28" s="17">
        <v>-2</v>
      </c>
      <c r="Y28" s="17">
        <v>-2</v>
      </c>
      <c r="Z28" s="17">
        <v>-2</v>
      </c>
      <c r="AA28" s="17">
        <v>0</v>
      </c>
      <c r="AB28" s="17">
        <v>0</v>
      </c>
      <c r="AC28" s="17">
        <v>0</v>
      </c>
      <c r="AD28" s="17">
        <v>-2</v>
      </c>
      <c r="AE28" s="17">
        <v>-2</v>
      </c>
      <c r="AF28" s="17">
        <v>-2</v>
      </c>
      <c r="AG28" s="17">
        <v>-2</v>
      </c>
      <c r="AH28" s="17">
        <v>-2</v>
      </c>
      <c r="AI28" s="17">
        <v>-2</v>
      </c>
      <c r="AJ28" s="17">
        <v>-2</v>
      </c>
      <c r="AK28" s="17">
        <v>-2</v>
      </c>
      <c r="AL28" s="17">
        <v>-2</v>
      </c>
      <c r="AM28" s="17">
        <v>-2</v>
      </c>
      <c r="AN28" s="17">
        <v>-2</v>
      </c>
      <c r="AO28" s="17">
        <v>-2</v>
      </c>
      <c r="AP28" s="17">
        <v>-2</v>
      </c>
      <c r="AQ28" s="17">
        <v>-2</v>
      </c>
      <c r="AR28" s="17">
        <v>-2</v>
      </c>
      <c r="AS28" s="17">
        <v>-2</v>
      </c>
      <c r="AT28" s="17">
        <v>0</v>
      </c>
    </row>
    <row r="29" spans="1:51" ht="15" customHeight="1" x14ac:dyDescent="0.45">
      <c r="A29" s="17">
        <v>0</v>
      </c>
      <c r="B29" s="17">
        <v>0</v>
      </c>
      <c r="C29" s="17">
        <v>-2</v>
      </c>
      <c r="D29" s="17">
        <v>-2</v>
      </c>
      <c r="E29" s="17">
        <v>-2</v>
      </c>
      <c r="F29" s="17">
        <v>-2</v>
      </c>
      <c r="G29" s="17">
        <v>-2</v>
      </c>
      <c r="H29" s="17">
        <v>-2</v>
      </c>
      <c r="I29" s="17">
        <v>-2</v>
      </c>
      <c r="J29" s="17">
        <v>-2</v>
      </c>
      <c r="K29" s="17">
        <v>-2</v>
      </c>
      <c r="L29" s="17">
        <v>-2</v>
      </c>
      <c r="M29" s="17">
        <v>-2</v>
      </c>
      <c r="N29" s="17">
        <v>-2</v>
      </c>
      <c r="O29" s="17">
        <v>-2</v>
      </c>
      <c r="P29" s="17">
        <v>-2</v>
      </c>
      <c r="Q29" s="17">
        <v>-2</v>
      </c>
      <c r="R29" s="17">
        <v>0</v>
      </c>
      <c r="S29" s="17">
        <v>0</v>
      </c>
      <c r="T29" s="17">
        <v>0</v>
      </c>
      <c r="U29" s="17">
        <v>0</v>
      </c>
      <c r="V29" s="17">
        <v>-2</v>
      </c>
      <c r="W29" s="17">
        <v>-2</v>
      </c>
      <c r="X29" s="17">
        <v>-2</v>
      </c>
      <c r="Y29" s="17">
        <v>-2</v>
      </c>
      <c r="Z29" s="17">
        <v>-2</v>
      </c>
      <c r="AA29" s="17">
        <v>-2</v>
      </c>
      <c r="AB29" s="17">
        <v>-2</v>
      </c>
      <c r="AC29" s="17">
        <v>0</v>
      </c>
      <c r="AD29" s="17">
        <v>0</v>
      </c>
      <c r="AE29" s="17">
        <v>0</v>
      </c>
      <c r="AF29" s="17">
        <v>0</v>
      </c>
      <c r="AG29" s="17">
        <v>-2</v>
      </c>
      <c r="AH29" s="17">
        <v>-2</v>
      </c>
      <c r="AI29" s="17">
        <v>-2</v>
      </c>
      <c r="AJ29" s="17">
        <v>-2</v>
      </c>
      <c r="AK29" s="17">
        <v>-2</v>
      </c>
      <c r="AL29" s="17">
        <v>-2</v>
      </c>
      <c r="AM29" s="17">
        <v>-2</v>
      </c>
      <c r="AN29" s="17">
        <v>-2</v>
      </c>
      <c r="AO29" s="17">
        <v>-2</v>
      </c>
      <c r="AP29" s="17">
        <v>-2</v>
      </c>
      <c r="AQ29" s="17">
        <v>-2</v>
      </c>
      <c r="AR29" s="17">
        <v>-2</v>
      </c>
      <c r="AS29" s="17">
        <v>-2</v>
      </c>
      <c r="AT29" s="17">
        <v>0</v>
      </c>
    </row>
    <row r="30" spans="1:51" ht="15" customHeight="1" x14ac:dyDescent="0.45">
      <c r="A30" s="17">
        <v>0</v>
      </c>
      <c r="B30" s="17">
        <v>-2</v>
      </c>
      <c r="C30" s="17">
        <v>-2</v>
      </c>
      <c r="D30" s="17">
        <v>-2</v>
      </c>
      <c r="E30" s="17">
        <v>-2</v>
      </c>
      <c r="F30" s="17">
        <v>-2</v>
      </c>
      <c r="G30" s="17">
        <v>-2</v>
      </c>
      <c r="H30" s="17">
        <v>-2</v>
      </c>
      <c r="I30" s="17">
        <v>-2</v>
      </c>
      <c r="J30" s="17">
        <v>-2</v>
      </c>
      <c r="K30" s="17">
        <v>-2</v>
      </c>
      <c r="L30" s="17">
        <v>-2</v>
      </c>
      <c r="M30" s="17">
        <v>-2</v>
      </c>
      <c r="N30" s="17">
        <v>-2</v>
      </c>
      <c r="O30" s="17">
        <v>0</v>
      </c>
      <c r="P30" s="17">
        <v>0</v>
      </c>
      <c r="Q30" s="17">
        <v>0</v>
      </c>
      <c r="R30" s="17">
        <v>0</v>
      </c>
      <c r="S30" s="17">
        <v>-2</v>
      </c>
      <c r="T30" s="17">
        <v>-2</v>
      </c>
      <c r="U30" s="17">
        <v>-2</v>
      </c>
      <c r="V30" s="17">
        <v>-2</v>
      </c>
      <c r="W30" s="17">
        <v>0</v>
      </c>
      <c r="X30" s="17">
        <v>-2</v>
      </c>
      <c r="Y30" s="17">
        <v>0</v>
      </c>
      <c r="Z30" s="17">
        <v>0</v>
      </c>
      <c r="AA30" s="17">
        <v>-2</v>
      </c>
      <c r="AB30" s="17">
        <v>-2</v>
      </c>
      <c r="AC30" s="17">
        <v>-2</v>
      </c>
      <c r="AD30" s="17">
        <v>-2</v>
      </c>
      <c r="AE30" s="17">
        <v>-2</v>
      </c>
      <c r="AF30" s="17">
        <v>-2</v>
      </c>
      <c r="AG30" s="17">
        <v>-2</v>
      </c>
      <c r="AH30" s="17">
        <v>-2</v>
      </c>
      <c r="AI30" s="17">
        <v>-2</v>
      </c>
      <c r="AJ30" s="17">
        <v>-2</v>
      </c>
      <c r="AK30" s="17">
        <v>-2</v>
      </c>
      <c r="AL30" s="17">
        <v>-2</v>
      </c>
      <c r="AM30" s="17">
        <v>-2</v>
      </c>
      <c r="AN30" s="17">
        <v>-2</v>
      </c>
      <c r="AO30" s="17">
        <v>-2</v>
      </c>
      <c r="AP30" s="17">
        <v>-2</v>
      </c>
      <c r="AQ30" s="17">
        <v>-2</v>
      </c>
      <c r="AR30" s="17">
        <v>-2</v>
      </c>
      <c r="AS30" s="17">
        <v>-2</v>
      </c>
      <c r="AT30" s="17">
        <v>0</v>
      </c>
    </row>
    <row r="31" spans="1:51" ht="15" customHeight="1" x14ac:dyDescent="0.45">
      <c r="A31" s="17">
        <v>0</v>
      </c>
      <c r="B31" s="17">
        <v>-2</v>
      </c>
      <c r="C31" s="17">
        <v>-2</v>
      </c>
      <c r="D31" s="17">
        <v>-2</v>
      </c>
      <c r="E31" s="17">
        <v>-2</v>
      </c>
      <c r="F31" s="17">
        <v>-2</v>
      </c>
      <c r="G31" s="17">
        <v>-2</v>
      </c>
      <c r="H31" s="17">
        <v>-2</v>
      </c>
      <c r="I31" s="17">
        <v>-2</v>
      </c>
      <c r="J31" s="17">
        <v>-2</v>
      </c>
      <c r="K31" s="17">
        <v>-2</v>
      </c>
      <c r="L31" s="17">
        <v>-2</v>
      </c>
      <c r="M31" s="17">
        <v>-2</v>
      </c>
      <c r="N31" s="17">
        <v>-2</v>
      </c>
      <c r="O31" s="17">
        <v>-2</v>
      </c>
      <c r="P31" s="17">
        <v>-2</v>
      </c>
      <c r="Q31" s="17">
        <v>-2</v>
      </c>
      <c r="R31" s="17">
        <v>0</v>
      </c>
      <c r="S31" s="17">
        <v>-2</v>
      </c>
      <c r="T31" s="17">
        <v>-2</v>
      </c>
      <c r="U31" s="17">
        <v>-2</v>
      </c>
      <c r="V31" s="17">
        <v>-2</v>
      </c>
      <c r="W31" s="17">
        <v>-2</v>
      </c>
      <c r="X31" s="17">
        <v>-2</v>
      </c>
      <c r="Y31" s="17">
        <v>-2</v>
      </c>
      <c r="Z31" s="17">
        <v>0</v>
      </c>
      <c r="AA31" s="17">
        <v>-2</v>
      </c>
      <c r="AB31" s="17">
        <v>-2</v>
      </c>
      <c r="AC31" s="17">
        <v>-2</v>
      </c>
      <c r="AD31" s="17">
        <v>-2</v>
      </c>
      <c r="AE31" s="17">
        <v>-2</v>
      </c>
      <c r="AF31" s="17">
        <v>-2</v>
      </c>
      <c r="AG31" s="17">
        <v>-2</v>
      </c>
      <c r="AH31" s="17">
        <v>-2</v>
      </c>
      <c r="AI31" s="17">
        <v>-2</v>
      </c>
      <c r="AJ31" s="17">
        <v>-2</v>
      </c>
      <c r="AK31" s="17">
        <v>-2</v>
      </c>
      <c r="AL31" s="17">
        <v>-2</v>
      </c>
      <c r="AM31" s="17">
        <v>-2</v>
      </c>
      <c r="AN31" s="17">
        <v>-2</v>
      </c>
      <c r="AO31" s="17">
        <v>-2</v>
      </c>
      <c r="AP31" s="17">
        <v>-2</v>
      </c>
      <c r="AQ31" s="17">
        <v>-2</v>
      </c>
      <c r="AR31" s="17">
        <v>-2</v>
      </c>
      <c r="AS31" s="17">
        <v>-2</v>
      </c>
      <c r="AT31" s="17">
        <v>0</v>
      </c>
    </row>
    <row r="32" spans="1:51" ht="15" customHeight="1" x14ac:dyDescent="0.45">
      <c r="A32" s="17">
        <v>0</v>
      </c>
      <c r="B32" s="17">
        <v>-2</v>
      </c>
      <c r="C32" s="17">
        <v>-2</v>
      </c>
      <c r="D32" s="17">
        <v>90</v>
      </c>
      <c r="E32" s="17">
        <v>-2</v>
      </c>
      <c r="F32" s="17">
        <v>-2</v>
      </c>
      <c r="G32" s="17">
        <v>-2</v>
      </c>
      <c r="H32" s="17">
        <v>-2</v>
      </c>
      <c r="I32" s="17">
        <v>-2</v>
      </c>
      <c r="J32" s="17">
        <v>-2</v>
      </c>
      <c r="K32" s="17">
        <v>-2</v>
      </c>
      <c r="L32" s="17">
        <v>-2</v>
      </c>
      <c r="M32" s="17">
        <v>-2</v>
      </c>
      <c r="N32" s="17">
        <v>-2</v>
      </c>
      <c r="O32" s="17">
        <v>-2</v>
      </c>
      <c r="P32" s="17">
        <v>-2</v>
      </c>
      <c r="Q32" s="17">
        <v>-2</v>
      </c>
      <c r="R32" s="17">
        <v>0</v>
      </c>
      <c r="S32" s="17">
        <v>-2</v>
      </c>
      <c r="T32" s="17">
        <v>-2</v>
      </c>
      <c r="U32" s="17">
        <v>-2</v>
      </c>
      <c r="V32" s="17">
        <v>-2</v>
      </c>
      <c r="W32" s="17">
        <v>-2</v>
      </c>
      <c r="X32" s="17">
        <v>-2</v>
      </c>
      <c r="Y32" s="17">
        <v>-2</v>
      </c>
      <c r="Z32" s="17">
        <v>0</v>
      </c>
      <c r="AA32" s="17">
        <v>-2</v>
      </c>
      <c r="AB32" s="17">
        <v>-2</v>
      </c>
      <c r="AC32" s="17">
        <v>-2</v>
      </c>
      <c r="AD32" s="17">
        <v>-2</v>
      </c>
      <c r="AE32" s="17">
        <v>-2</v>
      </c>
      <c r="AF32" s="17">
        <v>-2</v>
      </c>
      <c r="AG32" s="17">
        <v>-2</v>
      </c>
      <c r="AH32" s="17">
        <v>-2</v>
      </c>
      <c r="AI32" s="17">
        <v>-2</v>
      </c>
      <c r="AJ32" s="17">
        <v>-2</v>
      </c>
      <c r="AK32" s="17">
        <v>-2</v>
      </c>
      <c r="AL32" s="17">
        <v>-2</v>
      </c>
      <c r="AM32" s="17">
        <v>-2</v>
      </c>
      <c r="AN32" s="17">
        <v>-2</v>
      </c>
      <c r="AO32" s="17">
        <v>-2</v>
      </c>
      <c r="AP32" s="17">
        <v>-2</v>
      </c>
      <c r="AQ32" s="17">
        <v>-2</v>
      </c>
      <c r="AR32" s="17">
        <v>-2</v>
      </c>
      <c r="AS32" s="17">
        <v>-2</v>
      </c>
      <c r="AT32" s="17">
        <v>0</v>
      </c>
    </row>
    <row r="33" spans="1:46" ht="15" customHeight="1" x14ac:dyDescent="0.45">
      <c r="A33" s="17">
        <v>0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1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2</v>
      </c>
      <c r="W33" s="19">
        <v>0</v>
      </c>
      <c r="X33" s="17">
        <v>0</v>
      </c>
      <c r="Y33" s="17">
        <v>0</v>
      </c>
      <c r="Z33" s="17">
        <v>2</v>
      </c>
      <c r="AA33" s="17">
        <v>2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1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</row>
    <row r="34" spans="1:46" ht="15" customHeight="1" x14ac:dyDescent="0.45">
      <c r="A34" s="17">
        <v>0</v>
      </c>
      <c r="B34" s="17">
        <v>-1</v>
      </c>
      <c r="C34" s="17">
        <v>-1</v>
      </c>
      <c r="D34" s="17">
        <v>91</v>
      </c>
      <c r="E34" s="17">
        <v>-1</v>
      </c>
      <c r="F34" s="17">
        <v>-1</v>
      </c>
      <c r="G34" s="17">
        <v>-1</v>
      </c>
      <c r="H34" s="17">
        <v>0</v>
      </c>
      <c r="I34" s="17">
        <v>20</v>
      </c>
      <c r="J34" s="17">
        <v>0</v>
      </c>
      <c r="K34" s="17">
        <v>-1</v>
      </c>
      <c r="L34" s="17">
        <v>-1</v>
      </c>
      <c r="M34" s="17">
        <v>-1</v>
      </c>
      <c r="N34" s="17">
        <v>-1</v>
      </c>
      <c r="O34" s="17">
        <v>-1</v>
      </c>
      <c r="P34" s="17">
        <v>-1</v>
      </c>
      <c r="Q34" s="17">
        <v>-1</v>
      </c>
      <c r="R34" s="17">
        <v>-1</v>
      </c>
      <c r="S34" s="17">
        <v>-1</v>
      </c>
      <c r="T34" s="17">
        <v>-1</v>
      </c>
      <c r="U34" s="17">
        <v>0</v>
      </c>
      <c r="V34" s="17">
        <v>-1</v>
      </c>
      <c r="W34" s="17">
        <v>-1</v>
      </c>
      <c r="X34" s="17">
        <v>-1</v>
      </c>
      <c r="Y34" s="17">
        <v>-1</v>
      </c>
      <c r="Z34" s="17">
        <v>-1</v>
      </c>
      <c r="AA34" s="17">
        <v>-1</v>
      </c>
      <c r="AB34" s="17">
        <v>-1</v>
      </c>
      <c r="AC34" s="17">
        <v>-1</v>
      </c>
      <c r="AD34" s="17">
        <v>-1</v>
      </c>
      <c r="AE34" s="17">
        <v>-1</v>
      </c>
      <c r="AF34" s="17">
        <v>0</v>
      </c>
      <c r="AG34" s="17">
        <v>-1</v>
      </c>
      <c r="AH34" s="17">
        <v>-1</v>
      </c>
      <c r="AI34" s="17">
        <v>-1</v>
      </c>
      <c r="AJ34" s="17">
        <v>-1</v>
      </c>
      <c r="AK34" s="17">
        <v>-1</v>
      </c>
      <c r="AL34" s="17">
        <v>-1</v>
      </c>
      <c r="AM34" s="17">
        <v>-1</v>
      </c>
      <c r="AN34" s="17">
        <v>-1</v>
      </c>
      <c r="AO34" s="17">
        <v>-1</v>
      </c>
      <c r="AP34" s="17">
        <v>-1</v>
      </c>
      <c r="AQ34" s="17">
        <v>-1</v>
      </c>
      <c r="AR34" s="17">
        <v>-1</v>
      </c>
      <c r="AS34" s="17">
        <v>-1</v>
      </c>
      <c r="AT34" s="17">
        <v>0</v>
      </c>
    </row>
    <row r="35" spans="1:46" ht="15.6" customHeight="1" x14ac:dyDescent="0.45">
      <c r="A35" s="17">
        <v>0</v>
      </c>
      <c r="B35" s="17">
        <v>-1</v>
      </c>
      <c r="C35" s="17">
        <v>-1</v>
      </c>
      <c r="D35" s="17">
        <v>-1</v>
      </c>
      <c r="E35" s="17">
        <v>-1</v>
      </c>
      <c r="F35" s="17">
        <v>-1</v>
      </c>
      <c r="G35" s="17">
        <v>-1</v>
      </c>
      <c r="H35" s="17">
        <v>0</v>
      </c>
      <c r="I35" s="17">
        <v>0</v>
      </c>
      <c r="J35" s="17">
        <v>0</v>
      </c>
      <c r="K35" s="17">
        <v>-1</v>
      </c>
      <c r="L35" s="17">
        <v>-1</v>
      </c>
      <c r="M35" s="17">
        <v>-1</v>
      </c>
      <c r="N35" s="17">
        <v>-1</v>
      </c>
      <c r="O35" s="17">
        <v>-1</v>
      </c>
      <c r="P35" s="17">
        <v>-1</v>
      </c>
      <c r="Q35" s="17">
        <v>-1</v>
      </c>
      <c r="R35" s="17">
        <v>-1</v>
      </c>
      <c r="S35" s="17">
        <v>-1</v>
      </c>
      <c r="T35" s="17">
        <v>-1</v>
      </c>
      <c r="U35" s="17">
        <v>0</v>
      </c>
      <c r="V35" s="17">
        <v>-1</v>
      </c>
      <c r="W35" s="17">
        <v>-1</v>
      </c>
      <c r="X35" s="17">
        <v>-1</v>
      </c>
      <c r="Y35" s="17">
        <v>-1</v>
      </c>
      <c r="Z35" s="17">
        <v>-1</v>
      </c>
      <c r="AA35" s="17">
        <v>-1</v>
      </c>
      <c r="AB35" s="17">
        <v>-1</v>
      </c>
      <c r="AC35" s="17">
        <v>-1</v>
      </c>
      <c r="AD35" s="17">
        <v>-1</v>
      </c>
      <c r="AE35" s="17">
        <v>-1</v>
      </c>
      <c r="AF35" s="17">
        <v>0</v>
      </c>
      <c r="AG35" s="17">
        <v>-1</v>
      </c>
      <c r="AH35" s="17">
        <v>-1</v>
      </c>
      <c r="AI35" s="17">
        <v>-1</v>
      </c>
      <c r="AJ35" s="17">
        <v>-1</v>
      </c>
      <c r="AK35" s="17">
        <v>-1</v>
      </c>
      <c r="AL35" s="17">
        <v>-1</v>
      </c>
      <c r="AM35" s="17">
        <v>-1</v>
      </c>
      <c r="AN35" s="17">
        <v>-1</v>
      </c>
      <c r="AO35" s="17">
        <v>-1</v>
      </c>
      <c r="AP35" s="17">
        <v>-1</v>
      </c>
      <c r="AQ35" s="17">
        <v>-1</v>
      </c>
      <c r="AR35" s="17">
        <v>-1</v>
      </c>
      <c r="AS35" s="17">
        <v>-1</v>
      </c>
      <c r="AT35" s="17">
        <v>0</v>
      </c>
    </row>
    <row r="36" spans="1:46" ht="15" customHeight="1" x14ac:dyDescent="0.45">
      <c r="A36" s="17">
        <v>0</v>
      </c>
      <c r="B36" s="17">
        <v>-1</v>
      </c>
      <c r="C36" s="17">
        <v>-1</v>
      </c>
      <c r="D36" s="17">
        <v>-1</v>
      </c>
      <c r="E36" s="17">
        <v>-1</v>
      </c>
      <c r="F36" s="17">
        <v>-1</v>
      </c>
      <c r="G36" s="17">
        <v>-1</v>
      </c>
      <c r="H36" s="17">
        <v>-1</v>
      </c>
      <c r="I36" s="17">
        <v>-1</v>
      </c>
      <c r="J36" s="17">
        <v>-1</v>
      </c>
      <c r="K36" s="17">
        <v>-1</v>
      </c>
      <c r="L36" s="17">
        <v>-1</v>
      </c>
      <c r="M36" s="17">
        <v>-1</v>
      </c>
      <c r="N36" s="17">
        <v>-1</v>
      </c>
      <c r="O36" s="17">
        <v>0</v>
      </c>
      <c r="P36" s="17">
        <v>0</v>
      </c>
      <c r="Q36" s="17">
        <v>0</v>
      </c>
      <c r="R36" s="17">
        <v>-1</v>
      </c>
      <c r="S36" s="17">
        <v>-1</v>
      </c>
      <c r="T36" s="17">
        <v>-1</v>
      </c>
      <c r="U36" s="17">
        <v>0</v>
      </c>
      <c r="V36" s="17">
        <v>-1</v>
      </c>
      <c r="W36" s="17">
        <v>0</v>
      </c>
      <c r="X36" s="17">
        <v>-1</v>
      </c>
      <c r="Y36" s="17">
        <v>0</v>
      </c>
      <c r="Z36" s="17">
        <v>-1</v>
      </c>
      <c r="AA36" s="17">
        <v>0</v>
      </c>
      <c r="AB36" s="17">
        <v>-1</v>
      </c>
      <c r="AC36" s="17">
        <v>-1</v>
      </c>
      <c r="AD36" s="17">
        <v>0</v>
      </c>
      <c r="AE36" s="17">
        <v>0</v>
      </c>
      <c r="AF36" s="17">
        <v>0</v>
      </c>
      <c r="AG36" s="17">
        <v>-1</v>
      </c>
      <c r="AH36" s="17">
        <v>-1</v>
      </c>
      <c r="AI36" s="17">
        <v>-1</v>
      </c>
      <c r="AJ36" s="17">
        <v>-1</v>
      </c>
      <c r="AK36" s="17">
        <v>0</v>
      </c>
      <c r="AL36" s="17">
        <v>-1</v>
      </c>
      <c r="AM36" s="17">
        <v>-1</v>
      </c>
      <c r="AN36" s="17">
        <v>-1</v>
      </c>
      <c r="AO36" s="17">
        <v>-1</v>
      </c>
      <c r="AP36" s="17">
        <v>-1</v>
      </c>
      <c r="AQ36" s="17">
        <v>-1</v>
      </c>
      <c r="AR36" s="17">
        <v>-1</v>
      </c>
      <c r="AS36" s="17">
        <v>-1</v>
      </c>
      <c r="AT36" s="17">
        <v>0</v>
      </c>
    </row>
    <row r="37" spans="1:46" ht="15" customHeight="1" x14ac:dyDescent="0.45">
      <c r="A37" s="17">
        <v>0</v>
      </c>
      <c r="B37" s="17">
        <v>0</v>
      </c>
      <c r="C37" s="17">
        <v>-1</v>
      </c>
      <c r="D37" s="17">
        <v>-1</v>
      </c>
      <c r="E37" s="17">
        <v>-1</v>
      </c>
      <c r="F37" s="17">
        <v>-1</v>
      </c>
      <c r="G37" s="17">
        <v>-1</v>
      </c>
      <c r="H37" s="17">
        <v>-1</v>
      </c>
      <c r="I37" s="17">
        <v>-1</v>
      </c>
      <c r="J37" s="17">
        <v>-1</v>
      </c>
      <c r="K37" s="17">
        <v>-1</v>
      </c>
      <c r="L37" s="17">
        <v>-1</v>
      </c>
      <c r="M37" s="17">
        <v>-1</v>
      </c>
      <c r="N37" s="17">
        <v>-1</v>
      </c>
      <c r="O37" s="17">
        <v>0</v>
      </c>
      <c r="P37" s="17">
        <v>-1</v>
      </c>
      <c r="Q37" s="17">
        <v>-1</v>
      </c>
      <c r="R37" s="17">
        <v>-1</v>
      </c>
      <c r="S37" s="17">
        <v>-1</v>
      </c>
      <c r="T37" s="17">
        <v>-1</v>
      </c>
      <c r="U37" s="17">
        <v>0</v>
      </c>
      <c r="V37" s="17">
        <v>-1</v>
      </c>
      <c r="W37" s="17">
        <v>-1</v>
      </c>
      <c r="X37" s="17">
        <v>-1</v>
      </c>
      <c r="Y37" s="17">
        <v>-1</v>
      </c>
      <c r="Z37" s="17">
        <v>-1</v>
      </c>
      <c r="AA37" s="17">
        <v>-1</v>
      </c>
      <c r="AB37" s="17">
        <v>-1</v>
      </c>
      <c r="AC37" s="17">
        <v>-1</v>
      </c>
      <c r="AD37" s="17">
        <v>-1</v>
      </c>
      <c r="AE37" s="17">
        <v>0</v>
      </c>
      <c r="AF37" s="17">
        <v>0</v>
      </c>
      <c r="AG37" s="17">
        <v>-1</v>
      </c>
      <c r="AH37" s="17">
        <v>-1</v>
      </c>
      <c r="AI37" s="17">
        <v>-1</v>
      </c>
      <c r="AJ37" s="17">
        <v>-1</v>
      </c>
      <c r="AK37" s="17">
        <v>-1</v>
      </c>
      <c r="AL37" s="17">
        <v>-1</v>
      </c>
      <c r="AM37" s="17">
        <v>-1</v>
      </c>
      <c r="AN37" s="17">
        <v>-1</v>
      </c>
      <c r="AO37" s="17">
        <v>-1</v>
      </c>
      <c r="AP37" s="17">
        <v>-1</v>
      </c>
      <c r="AQ37" s="17">
        <v>-1</v>
      </c>
      <c r="AR37" s="17">
        <v>-1</v>
      </c>
      <c r="AS37" s="17">
        <v>-1</v>
      </c>
      <c r="AT37" s="17">
        <v>0</v>
      </c>
    </row>
    <row r="38" spans="1:46" ht="15" customHeight="1" x14ac:dyDescent="0.45">
      <c r="A38" s="17">
        <v>0</v>
      </c>
      <c r="B38" s="17">
        <v>0</v>
      </c>
      <c r="C38" s="17">
        <v>0</v>
      </c>
      <c r="D38" s="17">
        <v>-1</v>
      </c>
      <c r="E38" s="17">
        <v>-1</v>
      </c>
      <c r="F38" s="17">
        <v>-1</v>
      </c>
      <c r="G38" s="17">
        <v>-1</v>
      </c>
      <c r="H38" s="17">
        <v>-1</v>
      </c>
      <c r="I38" s="17">
        <v>-1</v>
      </c>
      <c r="J38" s="17">
        <v>-1</v>
      </c>
      <c r="K38" s="17">
        <v>-1</v>
      </c>
      <c r="L38" s="17">
        <v>-1</v>
      </c>
      <c r="M38" s="17">
        <v>-1</v>
      </c>
      <c r="N38" s="17">
        <v>-1</v>
      </c>
      <c r="O38" s="17">
        <v>0</v>
      </c>
      <c r="P38" s="17">
        <v>-1</v>
      </c>
      <c r="Q38" s="17">
        <v>-1</v>
      </c>
      <c r="R38" s="17">
        <v>-1</v>
      </c>
      <c r="S38" s="17">
        <v>0</v>
      </c>
      <c r="T38" s="17">
        <v>0</v>
      </c>
      <c r="U38" s="17">
        <v>0</v>
      </c>
      <c r="V38" s="17">
        <v>-1</v>
      </c>
      <c r="W38" s="17">
        <v>-1</v>
      </c>
      <c r="X38" s="17">
        <v>-1</v>
      </c>
      <c r="Y38" s="17">
        <v>-1</v>
      </c>
      <c r="Z38" s="17">
        <v>-1</v>
      </c>
      <c r="AA38" s="17">
        <v>-1</v>
      </c>
      <c r="AB38" s="17">
        <v>-1</v>
      </c>
      <c r="AC38" s="17">
        <v>-1</v>
      </c>
      <c r="AD38" s="17">
        <v>-1</v>
      </c>
      <c r="AE38" s="17">
        <v>0</v>
      </c>
      <c r="AF38" s="17">
        <v>-1</v>
      </c>
      <c r="AG38" s="17">
        <v>-1</v>
      </c>
      <c r="AH38" s="17">
        <v>-1</v>
      </c>
      <c r="AI38" s="17">
        <v>-1</v>
      </c>
      <c r="AJ38" s="17">
        <v>-1</v>
      </c>
      <c r="AK38" s="17">
        <v>-1</v>
      </c>
      <c r="AL38" s="17">
        <v>-1</v>
      </c>
      <c r="AM38" s="17">
        <v>-1</v>
      </c>
      <c r="AN38" s="17">
        <v>-1</v>
      </c>
      <c r="AO38" s="17">
        <v>-1</v>
      </c>
      <c r="AP38" s="17">
        <v>-1</v>
      </c>
      <c r="AQ38" s="17">
        <v>-1</v>
      </c>
      <c r="AR38" s="17">
        <v>-1</v>
      </c>
      <c r="AS38" s="17">
        <v>-1</v>
      </c>
      <c r="AT38" s="17">
        <v>0</v>
      </c>
    </row>
    <row r="39" spans="1:46" ht="15" customHeight="1" x14ac:dyDescent="0.45">
      <c r="A39" s="17">
        <v>0</v>
      </c>
      <c r="B39" s="17">
        <v>20</v>
      </c>
      <c r="C39" s="17">
        <v>0</v>
      </c>
      <c r="D39" s="17">
        <v>0</v>
      </c>
      <c r="E39" s="17">
        <v>-1</v>
      </c>
      <c r="F39" s="17">
        <v>-1</v>
      </c>
      <c r="G39" s="17">
        <v>-1</v>
      </c>
      <c r="H39" s="17">
        <v>-1</v>
      </c>
      <c r="I39" s="17">
        <v>-1</v>
      </c>
      <c r="J39" s="17">
        <v>-1</v>
      </c>
      <c r="K39" s="17">
        <v>-1</v>
      </c>
      <c r="L39" s="17">
        <v>-1</v>
      </c>
      <c r="M39" s="17">
        <v>-1</v>
      </c>
      <c r="N39" s="17">
        <v>-1</v>
      </c>
      <c r="O39" s="17">
        <v>0</v>
      </c>
      <c r="P39" s="17">
        <v>-1</v>
      </c>
      <c r="Q39" s="17">
        <v>-1</v>
      </c>
      <c r="R39" s="17">
        <v>-1</v>
      </c>
      <c r="S39" s="17">
        <v>-1</v>
      </c>
      <c r="T39" s="17">
        <v>-1</v>
      </c>
      <c r="U39" s="17">
        <v>0</v>
      </c>
      <c r="V39" s="17">
        <v>-1</v>
      </c>
      <c r="W39" s="17">
        <v>-1</v>
      </c>
      <c r="X39" s="17">
        <v>-1</v>
      </c>
      <c r="Y39" s="17">
        <v>-1</v>
      </c>
      <c r="Z39" s="17">
        <v>-1</v>
      </c>
      <c r="AA39" s="17">
        <v>-1</v>
      </c>
      <c r="AB39" s="17">
        <v>-1</v>
      </c>
      <c r="AC39" s="17">
        <v>-1</v>
      </c>
      <c r="AD39" s="17">
        <v>-1</v>
      </c>
      <c r="AE39" s="17">
        <v>0</v>
      </c>
      <c r="AF39" s="17">
        <v>-1</v>
      </c>
      <c r="AG39" s="17">
        <v>-1</v>
      </c>
      <c r="AH39" s="17">
        <v>-1</v>
      </c>
      <c r="AI39" s="17">
        <v>-1</v>
      </c>
      <c r="AJ39" s="17">
        <v>-1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</row>
    <row r="40" spans="1:46" ht="15" customHeight="1" x14ac:dyDescent="0.45">
      <c r="A40" s="17">
        <v>0</v>
      </c>
      <c r="B40" s="17">
        <v>21</v>
      </c>
      <c r="C40" s="17">
        <v>-3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-1</v>
      </c>
      <c r="Q40" s="17">
        <v>-1</v>
      </c>
      <c r="R40" s="17">
        <v>-1</v>
      </c>
      <c r="S40" s="17">
        <v>-1</v>
      </c>
      <c r="T40" s="17">
        <v>-1</v>
      </c>
      <c r="U40" s="17">
        <v>0</v>
      </c>
      <c r="V40" s="17">
        <v>0</v>
      </c>
      <c r="W40" s="17">
        <v>0</v>
      </c>
      <c r="X40" s="17">
        <v>0</v>
      </c>
      <c r="Y40" s="17">
        <v>2</v>
      </c>
      <c r="Z40" s="17">
        <v>2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-1</v>
      </c>
      <c r="AG40" s="17">
        <v>-1</v>
      </c>
      <c r="AH40" s="17">
        <v>-1</v>
      </c>
      <c r="AI40" s="17">
        <v>-1</v>
      </c>
      <c r="AJ40" s="17">
        <v>-1</v>
      </c>
      <c r="AK40" s="17">
        <v>-1</v>
      </c>
      <c r="AL40" s="17">
        <v>-1</v>
      </c>
      <c r="AM40" s="17">
        <v>-1</v>
      </c>
      <c r="AN40" s="17">
        <v>-1</v>
      </c>
      <c r="AO40" s="17">
        <v>-1</v>
      </c>
      <c r="AP40" s="17">
        <v>-1</v>
      </c>
      <c r="AQ40" s="17">
        <v>-1</v>
      </c>
      <c r="AR40" s="17">
        <v>-1</v>
      </c>
      <c r="AS40" s="17">
        <v>-1</v>
      </c>
      <c r="AT40" s="17">
        <v>0</v>
      </c>
    </row>
    <row r="41" spans="1:46" ht="15" customHeight="1" x14ac:dyDescent="0.45">
      <c r="A41" s="17">
        <v>0</v>
      </c>
      <c r="B41" s="17">
        <v>-3</v>
      </c>
      <c r="C41" s="17">
        <v>-3</v>
      </c>
      <c r="D41" s="17">
        <v>20</v>
      </c>
      <c r="E41" s="17">
        <v>20</v>
      </c>
      <c r="F41" s="17">
        <v>20</v>
      </c>
      <c r="G41" s="17">
        <v>20</v>
      </c>
      <c r="H41" s="17">
        <v>20</v>
      </c>
      <c r="I41" s="17">
        <v>20</v>
      </c>
      <c r="J41" s="17">
        <v>20</v>
      </c>
      <c r="K41" s="17">
        <v>20</v>
      </c>
      <c r="L41" s="17">
        <v>20</v>
      </c>
      <c r="M41" s="17">
        <v>20</v>
      </c>
      <c r="N41" s="17">
        <v>20</v>
      </c>
      <c r="O41" s="17">
        <v>0</v>
      </c>
      <c r="P41" s="17">
        <v>-1</v>
      </c>
      <c r="Q41" s="17">
        <v>-1</v>
      </c>
      <c r="R41" s="17">
        <v>-1</v>
      </c>
      <c r="S41" s="17">
        <v>-1</v>
      </c>
      <c r="T41" s="17">
        <v>-1</v>
      </c>
      <c r="U41" s="17">
        <v>0</v>
      </c>
      <c r="V41" s="17">
        <v>-1</v>
      </c>
      <c r="W41" s="17">
        <v>-1</v>
      </c>
      <c r="X41" s="17">
        <v>-1</v>
      </c>
      <c r="Y41" s="17">
        <v>-1</v>
      </c>
      <c r="Z41" s="17">
        <v>-1</v>
      </c>
      <c r="AA41" s="17">
        <v>-1</v>
      </c>
      <c r="AB41" s="17">
        <v>-1</v>
      </c>
      <c r="AC41" s="17">
        <v>-1</v>
      </c>
      <c r="AD41" s="17">
        <v>-1</v>
      </c>
      <c r="AE41" s="17">
        <v>0</v>
      </c>
      <c r="AF41" s="17">
        <v>-1</v>
      </c>
      <c r="AG41" s="17">
        <v>-1</v>
      </c>
      <c r="AH41" s="17">
        <v>-1</v>
      </c>
      <c r="AI41" s="17">
        <v>-1</v>
      </c>
      <c r="AJ41" s="17">
        <v>-1</v>
      </c>
      <c r="AK41" s="17">
        <v>-1</v>
      </c>
      <c r="AL41" s="17">
        <v>-1</v>
      </c>
      <c r="AM41" s="17">
        <v>-1</v>
      </c>
      <c r="AN41" s="17">
        <v>-1</v>
      </c>
      <c r="AO41" s="17">
        <v>-1</v>
      </c>
      <c r="AP41" s="17">
        <v>-1</v>
      </c>
      <c r="AQ41" s="17">
        <v>-1</v>
      </c>
      <c r="AR41" s="17">
        <v>-1</v>
      </c>
      <c r="AS41" s="17">
        <v>-1</v>
      </c>
      <c r="AT41" s="17">
        <v>0</v>
      </c>
    </row>
    <row r="42" spans="1:46" ht="15" customHeight="1" x14ac:dyDescent="0.45">
      <c r="A42" s="17">
        <v>0</v>
      </c>
      <c r="B42" s="17">
        <v>23</v>
      </c>
      <c r="C42" s="17">
        <v>-3</v>
      </c>
      <c r="D42" s="17">
        <v>-3</v>
      </c>
      <c r="E42" s="17">
        <v>-3</v>
      </c>
      <c r="F42" s="17">
        <v>23</v>
      </c>
      <c r="G42" s="17">
        <v>-3</v>
      </c>
      <c r="H42" s="17">
        <v>-3</v>
      </c>
      <c r="I42" s="17">
        <v>-3</v>
      </c>
      <c r="J42" s="17">
        <v>23</v>
      </c>
      <c r="K42" s="17">
        <v>-3</v>
      </c>
      <c r="L42" s="17">
        <v>-3</v>
      </c>
      <c r="M42" s="17">
        <v>-3</v>
      </c>
      <c r="N42" s="17">
        <v>20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-1</v>
      </c>
      <c r="W42" s="17">
        <v>-1</v>
      </c>
      <c r="X42" s="17">
        <v>-1</v>
      </c>
      <c r="Y42" s="17">
        <v>-1</v>
      </c>
      <c r="Z42" s="17">
        <v>-1</v>
      </c>
      <c r="AA42" s="17">
        <v>-1</v>
      </c>
      <c r="AB42" s="17">
        <v>-1</v>
      </c>
      <c r="AC42" s="17">
        <v>98</v>
      </c>
      <c r="AD42" s="17">
        <v>-1</v>
      </c>
      <c r="AE42" s="17">
        <v>0</v>
      </c>
      <c r="AF42" s="17">
        <v>0</v>
      </c>
      <c r="AG42" s="17">
        <v>-1</v>
      </c>
      <c r="AH42" s="17">
        <v>-1</v>
      </c>
      <c r="AI42" s="17">
        <v>-1</v>
      </c>
      <c r="AJ42" s="17">
        <v>-1</v>
      </c>
      <c r="AK42" s="17">
        <v>-1</v>
      </c>
      <c r="AL42" s="17">
        <v>-1</v>
      </c>
      <c r="AM42" s="17">
        <v>-1</v>
      </c>
      <c r="AN42" s="17">
        <v>-1</v>
      </c>
      <c r="AO42" s="17">
        <v>-1</v>
      </c>
      <c r="AP42" s="17">
        <v>-1</v>
      </c>
      <c r="AQ42" s="17">
        <v>-1</v>
      </c>
      <c r="AR42" s="17">
        <v>-1</v>
      </c>
      <c r="AS42" s="17">
        <v>-1</v>
      </c>
      <c r="AT42" s="17">
        <v>0</v>
      </c>
    </row>
    <row r="43" spans="1:46" ht="15" customHeight="1" x14ac:dyDescent="0.45">
      <c r="A43" s="17">
        <v>0</v>
      </c>
      <c r="B43" s="17">
        <v>-3</v>
      </c>
      <c r="C43" s="17">
        <v>-3</v>
      </c>
      <c r="D43" s="17">
        <v>-3</v>
      </c>
      <c r="E43" s="17">
        <v>-3</v>
      </c>
      <c r="F43" s="17">
        <v>-3</v>
      </c>
      <c r="G43" s="17">
        <v>-3</v>
      </c>
      <c r="H43" s="17">
        <v>-3</v>
      </c>
      <c r="I43" s="17">
        <v>-3</v>
      </c>
      <c r="J43" s="17">
        <v>-3</v>
      </c>
      <c r="K43" s="17">
        <v>-3</v>
      </c>
      <c r="L43" s="17">
        <v>-3</v>
      </c>
      <c r="M43" s="17">
        <v>-3</v>
      </c>
      <c r="N43" s="17">
        <v>22</v>
      </c>
      <c r="O43" s="17">
        <v>-3</v>
      </c>
      <c r="P43" s="17">
        <v>-3</v>
      </c>
      <c r="Q43" s="17">
        <v>22</v>
      </c>
      <c r="R43" s="17">
        <v>-3</v>
      </c>
      <c r="S43" s="17">
        <v>-3</v>
      </c>
      <c r="T43" s="17">
        <v>20</v>
      </c>
      <c r="U43" s="17">
        <v>0</v>
      </c>
      <c r="V43" s="17">
        <v>-1</v>
      </c>
      <c r="W43" s="17">
        <v>-1</v>
      </c>
      <c r="X43" s="17">
        <v>-1</v>
      </c>
      <c r="Y43" s="17">
        <v>-1</v>
      </c>
      <c r="Z43" s="17">
        <v>-1</v>
      </c>
      <c r="AA43" s="17">
        <v>-1</v>
      </c>
      <c r="AB43" s="17">
        <v>-1</v>
      </c>
      <c r="AC43" s="17">
        <v>-1</v>
      </c>
      <c r="AD43" s="17">
        <v>-1</v>
      </c>
      <c r="AE43" s="17">
        <v>0</v>
      </c>
      <c r="AF43" s="17">
        <v>0</v>
      </c>
      <c r="AG43" s="17">
        <v>0</v>
      </c>
      <c r="AH43" s="17">
        <v>-1</v>
      </c>
      <c r="AI43" s="17">
        <v>-1</v>
      </c>
      <c r="AJ43" s="17">
        <v>-1</v>
      </c>
      <c r="AK43" s="17">
        <v>-1</v>
      </c>
      <c r="AL43" s="17">
        <v>-1</v>
      </c>
      <c r="AM43" s="17">
        <v>-1</v>
      </c>
      <c r="AN43" s="17">
        <v>-1</v>
      </c>
      <c r="AO43" s="17">
        <v>-1</v>
      </c>
      <c r="AP43" s="17">
        <v>-1</v>
      </c>
      <c r="AQ43" s="17">
        <v>-1</v>
      </c>
      <c r="AR43" s="17">
        <v>-1</v>
      </c>
      <c r="AS43" s="17">
        <v>0</v>
      </c>
      <c r="AT43" s="17">
        <v>0</v>
      </c>
    </row>
    <row r="44" spans="1:46" ht="15" customHeight="1" x14ac:dyDescent="0.45">
      <c r="A44" s="17">
        <v>0</v>
      </c>
      <c r="B44" s="17">
        <v>-3</v>
      </c>
      <c r="C44" s="17">
        <v>-3</v>
      </c>
      <c r="D44" s="17">
        <v>-3</v>
      </c>
      <c r="E44" s="17">
        <v>-3</v>
      </c>
      <c r="F44" s="17">
        <v>-3</v>
      </c>
      <c r="G44" s="17">
        <v>-3</v>
      </c>
      <c r="H44" s="17">
        <v>-3</v>
      </c>
      <c r="I44" s="17">
        <v>-3</v>
      </c>
      <c r="J44" s="17">
        <v>-3</v>
      </c>
      <c r="K44" s="17">
        <v>-3</v>
      </c>
      <c r="L44" s="17">
        <v>-3</v>
      </c>
      <c r="M44" s="17">
        <v>-3</v>
      </c>
      <c r="N44" s="17">
        <v>-3</v>
      </c>
      <c r="O44" s="17">
        <v>-3</v>
      </c>
      <c r="P44" s="17">
        <v>-3</v>
      </c>
      <c r="Q44" s="17">
        <v>-3</v>
      </c>
      <c r="R44" s="17">
        <v>-3</v>
      </c>
      <c r="S44" s="17">
        <v>-3</v>
      </c>
      <c r="T44" s="17">
        <v>20</v>
      </c>
      <c r="U44" s="17">
        <v>0</v>
      </c>
      <c r="V44" s="17">
        <v>0</v>
      </c>
      <c r="W44" s="17">
        <v>-1</v>
      </c>
      <c r="X44" s="17">
        <v>-1</v>
      </c>
      <c r="Y44" s="17">
        <v>-1</v>
      </c>
      <c r="Z44" s="17">
        <v>-1</v>
      </c>
      <c r="AA44" s="17">
        <v>-1</v>
      </c>
      <c r="AB44" s="17">
        <v>-1</v>
      </c>
      <c r="AC44" s="17">
        <v>-1</v>
      </c>
      <c r="AD44" s="17">
        <v>0</v>
      </c>
      <c r="AE44" s="17">
        <v>0</v>
      </c>
      <c r="AF44" s="17">
        <v>20</v>
      </c>
      <c r="AG44" s="17">
        <v>0</v>
      </c>
      <c r="AH44" s="17">
        <v>0</v>
      </c>
      <c r="AI44" s="17">
        <v>0</v>
      </c>
      <c r="AJ44" s="17">
        <v>-1</v>
      </c>
      <c r="AK44" s="17">
        <v>-1</v>
      </c>
      <c r="AL44" s="17">
        <v>-1</v>
      </c>
      <c r="AM44" s="17">
        <v>-1</v>
      </c>
      <c r="AN44" s="17">
        <v>-1</v>
      </c>
      <c r="AO44" s="17">
        <v>-1</v>
      </c>
      <c r="AP44" s="17">
        <v>-1</v>
      </c>
      <c r="AQ44" s="17">
        <v>0</v>
      </c>
      <c r="AR44" s="17">
        <v>0</v>
      </c>
      <c r="AS44" s="17">
        <v>0</v>
      </c>
      <c r="AT44" s="17">
        <v>0</v>
      </c>
    </row>
    <row r="45" spans="1:46" ht="15" customHeight="1" x14ac:dyDescent="0.45">
      <c r="A45" s="17">
        <v>0</v>
      </c>
      <c r="B45" s="17">
        <v>-3</v>
      </c>
      <c r="C45" s="17">
        <v>-3</v>
      </c>
      <c r="D45" s="17">
        <v>-3</v>
      </c>
      <c r="E45" s="17">
        <v>-3</v>
      </c>
      <c r="F45" s="17">
        <v>-3</v>
      </c>
      <c r="G45" s="17">
        <v>-3</v>
      </c>
      <c r="H45" s="17">
        <v>-3</v>
      </c>
      <c r="I45" s="17">
        <v>-3</v>
      </c>
      <c r="J45" s="17">
        <v>-3</v>
      </c>
      <c r="K45" s="17">
        <v>-3</v>
      </c>
      <c r="L45" s="17">
        <v>-3</v>
      </c>
      <c r="M45" s="17">
        <v>-3</v>
      </c>
      <c r="N45" s="17">
        <v>-3</v>
      </c>
      <c r="O45" s="17">
        <v>-3</v>
      </c>
      <c r="P45" s="17">
        <v>-3</v>
      </c>
      <c r="Q45" s="17">
        <v>-3</v>
      </c>
      <c r="R45" s="17">
        <v>-3</v>
      </c>
      <c r="S45" s="17">
        <v>-3</v>
      </c>
      <c r="T45" s="17">
        <v>20</v>
      </c>
      <c r="U45" s="17">
        <v>20</v>
      </c>
      <c r="V45" s="17">
        <v>0</v>
      </c>
      <c r="W45" s="17">
        <v>0</v>
      </c>
      <c r="X45" s="17">
        <v>-1</v>
      </c>
      <c r="Y45" s="17">
        <v>-1</v>
      </c>
      <c r="Z45" s="17">
        <v>-1</v>
      </c>
      <c r="AA45" s="17">
        <v>-1</v>
      </c>
      <c r="AB45" s="17">
        <v>-1</v>
      </c>
      <c r="AC45" s="17">
        <v>0</v>
      </c>
      <c r="AD45" s="17">
        <v>0</v>
      </c>
      <c r="AE45" s="17">
        <v>20</v>
      </c>
      <c r="AF45" s="17">
        <v>20</v>
      </c>
      <c r="AG45" s="17">
        <v>20</v>
      </c>
      <c r="AH45" s="17">
        <v>20</v>
      </c>
      <c r="AI45" s="17">
        <v>0</v>
      </c>
      <c r="AJ45" s="17">
        <v>0</v>
      </c>
      <c r="AK45" s="17">
        <v>-1</v>
      </c>
      <c r="AL45" s="17">
        <v>-1</v>
      </c>
      <c r="AM45" s="17">
        <v>-1</v>
      </c>
      <c r="AN45" s="17">
        <v>-1</v>
      </c>
      <c r="AO45" s="17">
        <v>0</v>
      </c>
      <c r="AP45" s="17">
        <v>0</v>
      </c>
      <c r="AQ45" s="17">
        <v>0</v>
      </c>
      <c r="AR45" s="17">
        <v>20</v>
      </c>
      <c r="AS45" s="17">
        <v>20</v>
      </c>
      <c r="AT45" s="17">
        <v>0</v>
      </c>
    </row>
    <row r="46" spans="1:46" ht="15" customHeight="1" x14ac:dyDescent="0.45">
      <c r="A46" s="17">
        <v>0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</row>
    <row r="47" spans="1:46" ht="15" customHeight="1" x14ac:dyDescent="0.45">
      <c r="A47" t="s">
        <v>15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13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8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H26:H32">
    <cfRule type="containsBlanks" dxfId="657" priority="939">
      <formula>LEN(TRIM(H26))=0</formula>
    </cfRule>
    <cfRule type="cellIs" dxfId="656" priority="940" operator="equal">
      <formula>-3</formula>
    </cfRule>
    <cfRule type="cellIs" dxfId="655" priority="941" operator="equal">
      <formula>-2</formula>
    </cfRule>
    <cfRule type="cellIs" dxfId="654" priority="942" operator="equal">
      <formula>-1</formula>
    </cfRule>
    <cfRule type="cellIs" dxfId="653" priority="943" operator="equal">
      <formula>0</formula>
    </cfRule>
    <cfRule type="cellIs" dxfId="652" priority="944" operator="equal">
      <formula>1</formula>
    </cfRule>
    <cfRule type="cellIs" dxfId="651" priority="945" operator="equal">
      <formula>2</formula>
    </cfRule>
    <cfRule type="cellIs" dxfId="650" priority="946" operator="equal">
      <formula>3</formula>
    </cfRule>
    <cfRule type="cellIs" dxfId="649" priority="947" operator="equal">
      <formula>4</formula>
    </cfRule>
    <cfRule type="cellIs" dxfId="648" priority="948" operator="between">
      <formula>20</formula>
      <formula>30</formula>
    </cfRule>
    <cfRule type="cellIs" dxfId="647" priority="949" operator="equal">
      <formula>90</formula>
    </cfRule>
    <cfRule type="cellIs" dxfId="646" priority="950" operator="equal">
      <formula>91</formula>
    </cfRule>
    <cfRule type="cellIs" dxfId="645" priority="951" operator="equal">
      <formula>98</formula>
    </cfRule>
    <cfRule type="cellIs" dxfId="644" priority="952" operator="equal">
      <formula>99</formula>
    </cfRule>
  </conditionalFormatting>
  <conditionalFormatting sqref="C27:D27 C36:D36 C33:D33 C30:D30">
    <cfRule type="containsBlanks" dxfId="643" priority="925">
      <formula>LEN(TRIM(C27))=0</formula>
    </cfRule>
    <cfRule type="cellIs" dxfId="642" priority="926" operator="equal">
      <formula>-3</formula>
    </cfRule>
    <cfRule type="cellIs" dxfId="641" priority="927" operator="equal">
      <formula>-2</formula>
    </cfRule>
    <cfRule type="cellIs" dxfId="640" priority="928" operator="equal">
      <formula>-1</formula>
    </cfRule>
    <cfRule type="cellIs" dxfId="639" priority="929" operator="equal">
      <formula>0</formula>
    </cfRule>
    <cfRule type="cellIs" dxfId="638" priority="930" operator="equal">
      <formula>1</formula>
    </cfRule>
    <cfRule type="cellIs" dxfId="637" priority="931" operator="equal">
      <formula>2</formula>
    </cfRule>
    <cfRule type="cellIs" dxfId="636" priority="932" operator="equal">
      <formula>3</formula>
    </cfRule>
    <cfRule type="cellIs" dxfId="635" priority="933" operator="equal">
      <formula>4</formula>
    </cfRule>
    <cfRule type="cellIs" dxfId="634" priority="934" operator="between">
      <formula>20</formula>
      <formula>30</formula>
    </cfRule>
    <cfRule type="cellIs" dxfId="633" priority="935" operator="equal">
      <formula>90</formula>
    </cfRule>
    <cfRule type="cellIs" dxfId="632" priority="936" operator="equal">
      <formula>91</formula>
    </cfRule>
    <cfRule type="cellIs" dxfId="631" priority="937" operator="equal">
      <formula>98</formula>
    </cfRule>
    <cfRule type="cellIs" dxfId="630" priority="938" operator="equal">
      <formula>99</formula>
    </cfRule>
  </conditionalFormatting>
  <conditionalFormatting sqref="F27:G27 F30:G38 G28:G29">
    <cfRule type="containsBlanks" dxfId="629" priority="911">
      <formula>LEN(TRIM(F27))=0</formula>
    </cfRule>
    <cfRule type="cellIs" dxfId="628" priority="912" operator="equal">
      <formula>-3</formula>
    </cfRule>
    <cfRule type="cellIs" dxfId="627" priority="913" operator="equal">
      <formula>-2</formula>
    </cfRule>
    <cfRule type="cellIs" dxfId="626" priority="914" operator="equal">
      <formula>-1</formula>
    </cfRule>
    <cfRule type="cellIs" dxfId="625" priority="915" operator="equal">
      <formula>0</formula>
    </cfRule>
    <cfRule type="cellIs" dxfId="624" priority="916" operator="equal">
      <formula>1</formula>
    </cfRule>
    <cfRule type="cellIs" dxfId="623" priority="917" operator="equal">
      <formula>2</formula>
    </cfRule>
    <cfRule type="cellIs" dxfId="622" priority="918" operator="equal">
      <formula>3</formula>
    </cfRule>
    <cfRule type="cellIs" dxfId="621" priority="919" operator="equal">
      <formula>4</formula>
    </cfRule>
    <cfRule type="cellIs" dxfId="620" priority="920" operator="between">
      <formula>20</formula>
      <formula>30</formula>
    </cfRule>
    <cfRule type="cellIs" dxfId="619" priority="921" operator="equal">
      <formula>90</formula>
    </cfRule>
    <cfRule type="cellIs" dxfId="618" priority="922" operator="equal">
      <formula>91</formula>
    </cfRule>
    <cfRule type="cellIs" dxfId="617" priority="923" operator="equal">
      <formula>98</formula>
    </cfRule>
    <cfRule type="cellIs" dxfId="616" priority="924" operator="equal">
      <formula>99</formula>
    </cfRule>
  </conditionalFormatting>
  <conditionalFormatting sqref="B34:E35">
    <cfRule type="containsBlanks" dxfId="615" priority="897">
      <formula>LEN(TRIM(B34))=0</formula>
    </cfRule>
    <cfRule type="cellIs" dxfId="614" priority="898" operator="equal">
      <formula>-3</formula>
    </cfRule>
    <cfRule type="cellIs" dxfId="613" priority="899" operator="equal">
      <formula>-2</formula>
    </cfRule>
    <cfRule type="cellIs" dxfId="612" priority="900" operator="equal">
      <formula>-1</formula>
    </cfRule>
    <cfRule type="cellIs" dxfId="611" priority="901" operator="equal">
      <formula>0</formula>
    </cfRule>
    <cfRule type="cellIs" dxfId="610" priority="902" operator="equal">
      <formula>1</formula>
    </cfRule>
    <cfRule type="cellIs" dxfId="609" priority="903" operator="equal">
      <formula>2</formula>
    </cfRule>
    <cfRule type="cellIs" dxfId="608" priority="904" operator="equal">
      <formula>3</formula>
    </cfRule>
    <cfRule type="cellIs" dxfId="607" priority="905" operator="equal">
      <formula>4</formula>
    </cfRule>
    <cfRule type="cellIs" dxfId="606" priority="906" operator="between">
      <formula>20</formula>
      <formula>30</formula>
    </cfRule>
    <cfRule type="cellIs" dxfId="605" priority="907" operator="equal">
      <formula>90</formula>
    </cfRule>
    <cfRule type="cellIs" dxfId="604" priority="908" operator="equal">
      <formula>91</formula>
    </cfRule>
    <cfRule type="cellIs" dxfId="603" priority="909" operator="equal">
      <formula>98</formula>
    </cfRule>
    <cfRule type="cellIs" dxfId="602" priority="910" operator="equal">
      <formula>99</formula>
    </cfRule>
  </conditionalFormatting>
  <conditionalFormatting sqref="B37:E38">
    <cfRule type="containsBlanks" dxfId="601" priority="883">
      <formula>LEN(TRIM(B37))=0</formula>
    </cfRule>
    <cfRule type="cellIs" dxfId="600" priority="884" operator="equal">
      <formula>-3</formula>
    </cfRule>
    <cfRule type="cellIs" dxfId="599" priority="885" operator="equal">
      <formula>-2</formula>
    </cfRule>
    <cfRule type="cellIs" dxfId="598" priority="886" operator="equal">
      <formula>-1</formula>
    </cfRule>
    <cfRule type="cellIs" dxfId="597" priority="887" operator="equal">
      <formula>0</formula>
    </cfRule>
    <cfRule type="cellIs" dxfId="596" priority="888" operator="equal">
      <formula>1</formula>
    </cfRule>
    <cfRule type="cellIs" dxfId="595" priority="889" operator="equal">
      <formula>2</formula>
    </cfRule>
    <cfRule type="cellIs" dxfId="594" priority="890" operator="equal">
      <formula>3</formula>
    </cfRule>
    <cfRule type="cellIs" dxfId="593" priority="891" operator="equal">
      <formula>4</formula>
    </cfRule>
    <cfRule type="cellIs" dxfId="592" priority="892" operator="between">
      <formula>20</formula>
      <formula>30</formula>
    </cfRule>
    <cfRule type="cellIs" dxfId="591" priority="893" operator="equal">
      <formula>90</formula>
    </cfRule>
    <cfRule type="cellIs" dxfId="590" priority="894" operator="equal">
      <formula>91</formula>
    </cfRule>
    <cfRule type="cellIs" dxfId="589" priority="895" operator="equal">
      <formula>98</formula>
    </cfRule>
    <cfRule type="cellIs" dxfId="588" priority="896" operator="equal">
      <formula>99</formula>
    </cfRule>
  </conditionalFormatting>
  <conditionalFormatting sqref="B31:E32">
    <cfRule type="containsBlanks" dxfId="587" priority="869">
      <formula>LEN(TRIM(B31))=0</formula>
    </cfRule>
    <cfRule type="cellIs" dxfId="586" priority="870" operator="equal">
      <formula>-3</formula>
    </cfRule>
    <cfRule type="cellIs" dxfId="585" priority="871" operator="equal">
      <formula>-2</formula>
    </cfRule>
    <cfRule type="cellIs" dxfId="584" priority="872" operator="equal">
      <formula>-1</formula>
    </cfRule>
    <cfRule type="cellIs" dxfId="583" priority="873" operator="equal">
      <formula>0</formula>
    </cfRule>
    <cfRule type="cellIs" dxfId="582" priority="874" operator="equal">
      <formula>1</formula>
    </cfRule>
    <cfRule type="cellIs" dxfId="581" priority="875" operator="equal">
      <formula>2</formula>
    </cfRule>
    <cfRule type="cellIs" dxfId="580" priority="876" operator="equal">
      <formula>3</formula>
    </cfRule>
    <cfRule type="cellIs" dxfId="579" priority="877" operator="equal">
      <formula>4</formula>
    </cfRule>
    <cfRule type="cellIs" dxfId="578" priority="878" operator="between">
      <formula>20</formula>
      <formula>30</formula>
    </cfRule>
    <cfRule type="cellIs" dxfId="577" priority="879" operator="equal">
      <formula>90</formula>
    </cfRule>
    <cfRule type="cellIs" dxfId="576" priority="880" operator="equal">
      <formula>91</formula>
    </cfRule>
    <cfRule type="cellIs" dxfId="575" priority="881" operator="equal">
      <formula>98</formula>
    </cfRule>
    <cfRule type="cellIs" dxfId="574" priority="882" operator="equal">
      <formula>99</formula>
    </cfRule>
  </conditionalFormatting>
  <conditionalFormatting sqref="B28:F29">
    <cfRule type="containsBlanks" dxfId="573" priority="855">
      <formula>LEN(TRIM(B28))=0</formula>
    </cfRule>
    <cfRule type="cellIs" dxfId="572" priority="856" operator="equal">
      <formula>-3</formula>
    </cfRule>
    <cfRule type="cellIs" dxfId="571" priority="857" operator="equal">
      <formula>-2</formula>
    </cfRule>
    <cfRule type="cellIs" dxfId="570" priority="858" operator="equal">
      <formula>-1</formula>
    </cfRule>
    <cfRule type="cellIs" dxfId="569" priority="859" operator="equal">
      <formula>0</formula>
    </cfRule>
    <cfRule type="cellIs" dxfId="568" priority="860" operator="equal">
      <formula>1</formula>
    </cfRule>
    <cfRule type="cellIs" dxfId="567" priority="861" operator="equal">
      <formula>2</formula>
    </cfRule>
    <cfRule type="cellIs" dxfId="566" priority="862" operator="equal">
      <formula>3</formula>
    </cfRule>
    <cfRule type="cellIs" dxfId="565" priority="863" operator="equal">
      <formula>4</formula>
    </cfRule>
    <cfRule type="cellIs" dxfId="564" priority="864" operator="between">
      <formula>20</formula>
      <formula>30</formula>
    </cfRule>
    <cfRule type="cellIs" dxfId="563" priority="865" operator="equal">
      <formula>90</formula>
    </cfRule>
    <cfRule type="cellIs" dxfId="562" priority="866" operator="equal">
      <formula>91</formula>
    </cfRule>
    <cfRule type="cellIs" dxfId="561" priority="867" operator="equal">
      <formula>98</formula>
    </cfRule>
    <cfRule type="cellIs" dxfId="560" priority="868" operator="equal">
      <formula>99</formula>
    </cfRule>
  </conditionalFormatting>
  <conditionalFormatting sqref="AI24:AI27">
    <cfRule type="containsBlanks" dxfId="559" priority="841">
      <formula>LEN(TRIM(AI24))=0</formula>
    </cfRule>
    <cfRule type="cellIs" dxfId="558" priority="842" operator="equal">
      <formula>-3</formula>
    </cfRule>
    <cfRule type="cellIs" dxfId="557" priority="843" operator="equal">
      <formula>-2</formula>
    </cfRule>
    <cfRule type="cellIs" dxfId="556" priority="844" operator="equal">
      <formula>-1</formula>
    </cfRule>
    <cfRule type="cellIs" dxfId="555" priority="845" operator="equal">
      <formula>0</formula>
    </cfRule>
    <cfRule type="cellIs" dxfId="554" priority="846" operator="equal">
      <formula>1</formula>
    </cfRule>
    <cfRule type="cellIs" dxfId="553" priority="847" operator="equal">
      <formula>2</formula>
    </cfRule>
    <cfRule type="cellIs" dxfId="552" priority="848" operator="equal">
      <formula>3</formula>
    </cfRule>
    <cfRule type="cellIs" dxfId="551" priority="849" operator="equal">
      <formula>4</formula>
    </cfRule>
    <cfRule type="cellIs" dxfId="550" priority="850" operator="between">
      <formula>20</formula>
      <formula>30</formula>
    </cfRule>
    <cfRule type="cellIs" dxfId="549" priority="851" operator="equal">
      <formula>90</formula>
    </cfRule>
    <cfRule type="cellIs" dxfId="548" priority="852" operator="equal">
      <formula>91</formula>
    </cfRule>
    <cfRule type="cellIs" dxfId="547" priority="853" operator="equal">
      <formula>98</formula>
    </cfRule>
    <cfRule type="cellIs" dxfId="546" priority="854" operator="equal">
      <formula>99</formula>
    </cfRule>
  </conditionalFormatting>
  <conditionalFormatting sqref="AI23 AE23 AG23">
    <cfRule type="containsBlanks" dxfId="545" priority="827">
      <formula>LEN(TRIM(AE23))=0</formula>
    </cfRule>
    <cfRule type="cellIs" dxfId="544" priority="828" operator="equal">
      <formula>-3</formula>
    </cfRule>
    <cfRule type="cellIs" dxfId="543" priority="829" operator="equal">
      <formula>-2</formula>
    </cfRule>
    <cfRule type="cellIs" dxfId="542" priority="830" operator="equal">
      <formula>-1</formula>
    </cfRule>
    <cfRule type="cellIs" dxfId="541" priority="831" operator="equal">
      <formula>0</formula>
    </cfRule>
    <cfRule type="cellIs" dxfId="540" priority="832" operator="equal">
      <formula>1</formula>
    </cfRule>
    <cfRule type="cellIs" dxfId="539" priority="833" operator="equal">
      <formula>2</formula>
    </cfRule>
    <cfRule type="cellIs" dxfId="538" priority="834" operator="equal">
      <formula>3</formula>
    </cfRule>
    <cfRule type="cellIs" dxfId="537" priority="835" operator="equal">
      <formula>4</formula>
    </cfRule>
    <cfRule type="cellIs" dxfId="536" priority="836" operator="between">
      <formula>20</formula>
      <formula>30</formula>
    </cfRule>
    <cfRule type="cellIs" dxfId="535" priority="837" operator="equal">
      <formula>90</formula>
    </cfRule>
    <cfRule type="cellIs" dxfId="534" priority="838" operator="equal">
      <formula>91</formula>
    </cfRule>
    <cfRule type="cellIs" dxfId="533" priority="839" operator="equal">
      <formula>98</formula>
    </cfRule>
    <cfRule type="cellIs" dxfId="532" priority="840" operator="equal">
      <formula>99</formula>
    </cfRule>
  </conditionalFormatting>
  <conditionalFormatting sqref="AH21:AH27">
    <cfRule type="containsBlanks" dxfId="531" priority="813">
      <formula>LEN(TRIM(AH21))=0</formula>
    </cfRule>
    <cfRule type="cellIs" dxfId="530" priority="814" operator="equal">
      <formula>-3</formula>
    </cfRule>
    <cfRule type="cellIs" dxfId="529" priority="815" operator="equal">
      <formula>-2</formula>
    </cfRule>
    <cfRule type="cellIs" dxfId="528" priority="816" operator="equal">
      <formula>-1</formula>
    </cfRule>
    <cfRule type="cellIs" dxfId="527" priority="817" operator="equal">
      <formula>0</formula>
    </cfRule>
    <cfRule type="cellIs" dxfId="526" priority="818" operator="equal">
      <formula>1</formula>
    </cfRule>
    <cfRule type="cellIs" dxfId="525" priority="819" operator="equal">
      <formula>2</formula>
    </cfRule>
    <cfRule type="cellIs" dxfId="524" priority="820" operator="equal">
      <formula>3</formula>
    </cfRule>
    <cfRule type="cellIs" dxfId="523" priority="821" operator="equal">
      <formula>4</formula>
    </cfRule>
    <cfRule type="cellIs" dxfId="522" priority="822" operator="between">
      <formula>20</formula>
      <formula>30</formula>
    </cfRule>
    <cfRule type="cellIs" dxfId="521" priority="823" operator="equal">
      <formula>90</formula>
    </cfRule>
    <cfRule type="cellIs" dxfId="520" priority="824" operator="equal">
      <formula>91</formula>
    </cfRule>
    <cfRule type="cellIs" dxfId="519" priority="825" operator="equal">
      <formula>98</formula>
    </cfRule>
    <cfRule type="cellIs" dxfId="518" priority="826" operator="equal">
      <formula>99</formula>
    </cfRule>
  </conditionalFormatting>
  <conditionalFormatting sqref="G39">
    <cfRule type="containsBlanks" dxfId="517" priority="799">
      <formula>LEN(TRIM(G39))=0</formula>
    </cfRule>
    <cfRule type="cellIs" dxfId="516" priority="800" operator="equal">
      <formula>-3</formula>
    </cfRule>
    <cfRule type="cellIs" dxfId="515" priority="801" operator="equal">
      <formula>-2</formula>
    </cfRule>
    <cfRule type="cellIs" dxfId="514" priority="802" operator="equal">
      <formula>-1</formula>
    </cfRule>
    <cfRule type="cellIs" dxfId="513" priority="803" operator="equal">
      <formula>0</formula>
    </cfRule>
    <cfRule type="cellIs" dxfId="512" priority="804" operator="equal">
      <formula>1</formula>
    </cfRule>
    <cfRule type="cellIs" dxfId="511" priority="805" operator="equal">
      <formula>2</formula>
    </cfRule>
    <cfRule type="cellIs" dxfId="510" priority="806" operator="equal">
      <formula>3</formula>
    </cfRule>
    <cfRule type="cellIs" dxfId="509" priority="807" operator="equal">
      <formula>4</formula>
    </cfRule>
    <cfRule type="cellIs" dxfId="508" priority="808" operator="between">
      <formula>20</formula>
      <formula>30</formula>
    </cfRule>
    <cfRule type="cellIs" dxfId="507" priority="809" operator="equal">
      <formula>90</formula>
    </cfRule>
    <cfRule type="cellIs" dxfId="506" priority="810" operator="equal">
      <formula>91</formula>
    </cfRule>
    <cfRule type="cellIs" dxfId="505" priority="811" operator="equal">
      <formula>98</formula>
    </cfRule>
    <cfRule type="cellIs" dxfId="504" priority="812" operator="equal">
      <formula>99</formula>
    </cfRule>
  </conditionalFormatting>
  <conditionalFormatting sqref="F39">
    <cfRule type="containsBlanks" dxfId="503" priority="785">
      <formula>LEN(TRIM(F39))=0</formula>
    </cfRule>
    <cfRule type="cellIs" dxfId="502" priority="786" operator="equal">
      <formula>-3</formula>
    </cfRule>
    <cfRule type="cellIs" dxfId="501" priority="787" operator="equal">
      <formula>-2</formula>
    </cfRule>
    <cfRule type="cellIs" dxfId="500" priority="788" operator="equal">
      <formula>-1</formula>
    </cfRule>
    <cfRule type="cellIs" dxfId="499" priority="789" operator="equal">
      <formula>0</formula>
    </cfRule>
    <cfRule type="cellIs" dxfId="498" priority="790" operator="equal">
      <formula>1</formula>
    </cfRule>
    <cfRule type="cellIs" dxfId="497" priority="791" operator="equal">
      <formula>2</formula>
    </cfRule>
    <cfRule type="cellIs" dxfId="496" priority="792" operator="equal">
      <formula>3</formula>
    </cfRule>
    <cfRule type="cellIs" dxfId="495" priority="793" operator="equal">
      <formula>4</formula>
    </cfRule>
    <cfRule type="cellIs" dxfId="494" priority="794" operator="between">
      <formula>20</formula>
      <formula>30</formula>
    </cfRule>
    <cfRule type="cellIs" dxfId="493" priority="795" operator="equal">
      <formula>90</formula>
    </cfRule>
    <cfRule type="cellIs" dxfId="492" priority="796" operator="equal">
      <formula>91</formula>
    </cfRule>
    <cfRule type="cellIs" dxfId="491" priority="797" operator="equal">
      <formula>98</formula>
    </cfRule>
    <cfRule type="cellIs" dxfId="490" priority="798" operator="equal">
      <formula>99</formula>
    </cfRule>
  </conditionalFormatting>
  <conditionalFormatting sqref="AI34:AI43 Q34:Q40 AC42:AD42 R34:R41 AF34:AG43 N34:N40 AD34:AD43 P37:P41 Y44:AD46 AD42:AH43 AB34:AH39 P37:Q37 Y41:AC42">
    <cfRule type="containsBlanks" dxfId="489" priority="771">
      <formula>LEN(TRIM(N34))=0</formula>
    </cfRule>
    <cfRule type="cellIs" dxfId="488" priority="772" operator="equal">
      <formula>-3</formula>
    </cfRule>
    <cfRule type="cellIs" dxfId="487" priority="773" operator="equal">
      <formula>-2</formula>
    </cfRule>
    <cfRule type="cellIs" dxfId="486" priority="774" operator="equal">
      <formula>-1</formula>
    </cfRule>
    <cfRule type="cellIs" dxfId="485" priority="775" operator="equal">
      <formula>0</formula>
    </cfRule>
    <cfRule type="cellIs" dxfId="484" priority="776" operator="equal">
      <formula>1</formula>
    </cfRule>
    <cfRule type="cellIs" dxfId="483" priority="777" operator="equal">
      <formula>2</formula>
    </cfRule>
    <cfRule type="cellIs" dxfId="482" priority="778" operator="equal">
      <formula>3</formula>
    </cfRule>
    <cfRule type="cellIs" dxfId="481" priority="779" operator="equal">
      <formula>4</formula>
    </cfRule>
    <cfRule type="cellIs" dxfId="480" priority="780" operator="between">
      <formula>20</formula>
      <formula>30</formula>
    </cfRule>
    <cfRule type="cellIs" dxfId="479" priority="781" operator="equal">
      <formula>90</formula>
    </cfRule>
    <cfRule type="cellIs" dxfId="478" priority="782" operator="equal">
      <formula>91</formula>
    </cfRule>
    <cfRule type="cellIs" dxfId="477" priority="783" operator="equal">
      <formula>98</formula>
    </cfRule>
    <cfRule type="cellIs" dxfId="476" priority="784" operator="equal">
      <formula>99</formula>
    </cfRule>
  </conditionalFormatting>
  <conditionalFormatting sqref="U38:U40 R42:R43 AA39 AB39:AB42 S38:S40 X38:AB38 T38 P42:P43 Z43:AD46 Z39:Z42 Y40:Y46 AA42:AA46">
    <cfRule type="containsBlanks" dxfId="475" priority="757">
      <formula>LEN(TRIM(P38))=0</formula>
    </cfRule>
    <cfRule type="cellIs" dxfId="474" priority="758" operator="equal">
      <formula>-3</formula>
    </cfRule>
    <cfRule type="cellIs" dxfId="473" priority="759" operator="equal">
      <formula>-2</formula>
    </cfRule>
    <cfRule type="cellIs" dxfId="472" priority="760" operator="equal">
      <formula>-1</formula>
    </cfRule>
    <cfRule type="cellIs" dxfId="471" priority="761" operator="equal">
      <formula>0</formula>
    </cfRule>
    <cfRule type="cellIs" dxfId="470" priority="762" operator="equal">
      <formula>1</formula>
    </cfRule>
    <cfRule type="cellIs" dxfId="469" priority="763" operator="equal">
      <formula>2</formula>
    </cfRule>
    <cfRule type="cellIs" dxfId="468" priority="764" operator="equal">
      <formula>3</formula>
    </cfRule>
    <cfRule type="cellIs" dxfId="467" priority="765" operator="equal">
      <formula>4</formula>
    </cfRule>
    <cfRule type="cellIs" dxfId="466" priority="766" operator="between">
      <formula>20</formula>
      <formula>30</formula>
    </cfRule>
    <cfRule type="cellIs" dxfId="465" priority="767" operator="equal">
      <formula>90</formula>
    </cfRule>
    <cfRule type="cellIs" dxfId="464" priority="768" operator="equal">
      <formula>91</formula>
    </cfRule>
    <cfRule type="cellIs" dxfId="463" priority="769" operator="equal">
      <formula>98</formula>
    </cfRule>
    <cfRule type="cellIs" dxfId="462" priority="770" operator="equal">
      <formula>99</formula>
    </cfRule>
  </conditionalFormatting>
  <conditionalFormatting sqref="AL26:AL27 AK24:AK27 AJ26:AJ27 AF24:AF27 AH24:AI27 AG25:AG27 AM24:AM27 AN26:AN27 AP26:AP27 AO24:AO27">
    <cfRule type="containsBlanks" dxfId="461" priority="701">
      <formula>LEN(TRIM(AF24))=0</formula>
    </cfRule>
    <cfRule type="cellIs" dxfId="460" priority="702" operator="equal">
      <formula>-3</formula>
    </cfRule>
    <cfRule type="cellIs" dxfId="459" priority="703" operator="equal">
      <formula>-2</formula>
    </cfRule>
    <cfRule type="cellIs" dxfId="458" priority="704" operator="equal">
      <formula>-1</formula>
    </cfRule>
    <cfRule type="cellIs" dxfId="457" priority="705" operator="equal">
      <formula>0</formula>
    </cfRule>
    <cfRule type="cellIs" dxfId="456" priority="706" operator="equal">
      <formula>1</formula>
    </cfRule>
    <cfRule type="cellIs" dxfId="455" priority="707" operator="equal">
      <formula>2</formula>
    </cfRule>
    <cfRule type="cellIs" dxfId="454" priority="708" operator="equal">
      <formula>3</formula>
    </cfRule>
    <cfRule type="cellIs" dxfId="453" priority="709" operator="equal">
      <formula>4</formula>
    </cfRule>
    <cfRule type="cellIs" dxfId="452" priority="710" operator="between">
      <formula>20</formula>
      <formula>30</formula>
    </cfRule>
    <cfRule type="cellIs" dxfId="451" priority="711" operator="equal">
      <formula>90</formula>
    </cfRule>
    <cfRule type="cellIs" dxfId="450" priority="712" operator="equal">
      <formula>91</formula>
    </cfRule>
    <cfRule type="cellIs" dxfId="449" priority="713" operator="equal">
      <formula>98</formula>
    </cfRule>
    <cfRule type="cellIs" dxfId="448" priority="714" operator="equal">
      <formula>99</formula>
    </cfRule>
  </conditionalFormatting>
  <conditionalFormatting sqref="AG33">
    <cfRule type="containsBlanks" dxfId="447" priority="645">
      <formula>LEN(TRIM(AG33))=0</formula>
    </cfRule>
    <cfRule type="cellIs" dxfId="446" priority="646" operator="equal">
      <formula>-3</formula>
    </cfRule>
    <cfRule type="cellIs" dxfId="445" priority="647" operator="equal">
      <formula>-2</formula>
    </cfRule>
    <cfRule type="cellIs" dxfId="444" priority="648" operator="equal">
      <formula>-1</formula>
    </cfRule>
    <cfRule type="cellIs" dxfId="443" priority="649" operator="equal">
      <formula>0</formula>
    </cfRule>
    <cfRule type="cellIs" dxfId="442" priority="650" operator="equal">
      <formula>1</formula>
    </cfRule>
    <cfRule type="cellIs" dxfId="441" priority="651" operator="equal">
      <formula>2</formula>
    </cfRule>
    <cfRule type="cellIs" dxfId="440" priority="652" operator="equal">
      <formula>3</formula>
    </cfRule>
    <cfRule type="cellIs" dxfId="439" priority="653" operator="equal">
      <formula>4</formula>
    </cfRule>
    <cfRule type="cellIs" dxfId="438" priority="654" operator="between">
      <formula>20</formula>
      <formula>30</formula>
    </cfRule>
    <cfRule type="cellIs" dxfId="437" priority="655" operator="equal">
      <formula>90</formula>
    </cfRule>
    <cfRule type="cellIs" dxfId="436" priority="656" operator="equal">
      <formula>91</formula>
    </cfRule>
    <cfRule type="cellIs" dxfId="435" priority="657" operator="equal">
      <formula>98</formula>
    </cfRule>
    <cfRule type="cellIs" dxfId="434" priority="658" operator="equal">
      <formula>99</formula>
    </cfRule>
  </conditionalFormatting>
  <conditionalFormatting sqref="AG26:AG27 AG29:AG32">
    <cfRule type="containsBlanks" dxfId="433" priority="631">
      <formula>LEN(TRIM(AG26))=0</formula>
    </cfRule>
    <cfRule type="cellIs" dxfId="432" priority="632" operator="equal">
      <formula>-3</formula>
    </cfRule>
    <cfRule type="cellIs" dxfId="431" priority="633" operator="equal">
      <formula>-2</formula>
    </cfRule>
    <cfRule type="cellIs" dxfId="430" priority="634" operator="equal">
      <formula>-1</formula>
    </cfRule>
    <cfRule type="cellIs" dxfId="429" priority="635" operator="equal">
      <formula>0</formula>
    </cfRule>
    <cfRule type="cellIs" dxfId="428" priority="636" operator="equal">
      <formula>1</formula>
    </cfRule>
    <cfRule type="cellIs" dxfId="427" priority="637" operator="equal">
      <formula>2</formula>
    </cfRule>
    <cfRule type="cellIs" dxfId="426" priority="638" operator="equal">
      <formula>3</formula>
    </cfRule>
    <cfRule type="cellIs" dxfId="425" priority="639" operator="equal">
      <formula>4</formula>
    </cfRule>
    <cfRule type="cellIs" dxfId="424" priority="640" operator="between">
      <formula>20</formula>
      <formula>30</formula>
    </cfRule>
    <cfRule type="cellIs" dxfId="423" priority="641" operator="equal">
      <formula>90</formula>
    </cfRule>
    <cfRule type="cellIs" dxfId="422" priority="642" operator="equal">
      <formula>91</formula>
    </cfRule>
    <cfRule type="cellIs" dxfId="421" priority="643" operator="equal">
      <formula>98</formula>
    </cfRule>
    <cfRule type="cellIs" dxfId="420" priority="644" operator="equal">
      <formula>99</formula>
    </cfRule>
  </conditionalFormatting>
  <conditionalFormatting sqref="AD33">
    <cfRule type="containsBlanks" dxfId="419" priority="533">
      <formula>LEN(TRIM(AD33))=0</formula>
    </cfRule>
    <cfRule type="cellIs" dxfId="418" priority="534" operator="equal">
      <formula>-3</formula>
    </cfRule>
    <cfRule type="cellIs" dxfId="417" priority="535" operator="equal">
      <formula>-2</formula>
    </cfRule>
    <cfRule type="cellIs" dxfId="416" priority="536" operator="equal">
      <formula>-1</formula>
    </cfRule>
    <cfRule type="cellIs" dxfId="415" priority="537" operator="equal">
      <formula>0</formula>
    </cfRule>
    <cfRule type="cellIs" dxfId="414" priority="538" operator="equal">
      <formula>1</formula>
    </cfRule>
    <cfRule type="cellIs" dxfId="413" priority="539" operator="equal">
      <formula>2</formula>
    </cfRule>
    <cfRule type="cellIs" dxfId="412" priority="540" operator="equal">
      <formula>3</formula>
    </cfRule>
    <cfRule type="cellIs" dxfId="411" priority="541" operator="equal">
      <formula>4</formula>
    </cfRule>
    <cfRule type="cellIs" dxfId="410" priority="542" operator="between">
      <formula>20</formula>
      <formula>30</formula>
    </cfRule>
    <cfRule type="cellIs" dxfId="409" priority="543" operator="equal">
      <formula>90</formula>
    </cfRule>
    <cfRule type="cellIs" dxfId="408" priority="544" operator="equal">
      <formula>91</formula>
    </cfRule>
    <cfRule type="cellIs" dxfId="407" priority="545" operator="equal">
      <formula>98</formula>
    </cfRule>
    <cfRule type="cellIs" dxfId="406" priority="546" operator="equal">
      <formula>99</formula>
    </cfRule>
  </conditionalFormatting>
  <conditionalFormatting sqref="AD26:AD27 AD29:AD32">
    <cfRule type="containsBlanks" dxfId="405" priority="519">
      <formula>LEN(TRIM(AD26))=0</formula>
    </cfRule>
    <cfRule type="cellIs" dxfId="404" priority="520" operator="equal">
      <formula>-3</formula>
    </cfRule>
    <cfRule type="cellIs" dxfId="403" priority="521" operator="equal">
      <formula>-2</formula>
    </cfRule>
    <cfRule type="cellIs" dxfId="402" priority="522" operator="equal">
      <formula>-1</formula>
    </cfRule>
    <cfRule type="cellIs" dxfId="401" priority="523" operator="equal">
      <formula>0</formula>
    </cfRule>
    <cfRule type="cellIs" dxfId="400" priority="524" operator="equal">
      <formula>1</formula>
    </cfRule>
    <cfRule type="cellIs" dxfId="399" priority="525" operator="equal">
      <formula>2</formula>
    </cfRule>
    <cfRule type="cellIs" dxfId="398" priority="526" operator="equal">
      <formula>3</formula>
    </cfRule>
    <cfRule type="cellIs" dxfId="397" priority="527" operator="equal">
      <formula>4</formula>
    </cfRule>
    <cfRule type="cellIs" dxfId="396" priority="528" operator="between">
      <formula>20</formula>
      <formula>30</formula>
    </cfRule>
    <cfRule type="cellIs" dxfId="395" priority="529" operator="equal">
      <formula>90</formula>
    </cfRule>
    <cfRule type="cellIs" dxfId="394" priority="530" operator="equal">
      <formula>91</formula>
    </cfRule>
    <cfRule type="cellIs" dxfId="393" priority="531" operator="equal">
      <formula>98</formula>
    </cfRule>
    <cfRule type="cellIs" dxfId="392" priority="532" operator="equal">
      <formula>99</formula>
    </cfRule>
  </conditionalFormatting>
  <conditionalFormatting sqref="E26:E32">
    <cfRule type="containsBlanks" dxfId="391" priority="589">
      <formula>LEN(TRIM(E26))=0</formula>
    </cfRule>
    <cfRule type="cellIs" dxfId="390" priority="590" operator="equal">
      <formula>-3</formula>
    </cfRule>
    <cfRule type="cellIs" dxfId="389" priority="591" operator="equal">
      <formula>-2</formula>
    </cfRule>
    <cfRule type="cellIs" dxfId="388" priority="592" operator="equal">
      <formula>-1</formula>
    </cfRule>
    <cfRule type="cellIs" dxfId="387" priority="593" operator="equal">
      <formula>0</formula>
    </cfRule>
    <cfRule type="cellIs" dxfId="386" priority="594" operator="equal">
      <formula>1</formula>
    </cfRule>
    <cfRule type="cellIs" dxfId="385" priority="595" operator="equal">
      <formula>2</formula>
    </cfRule>
    <cfRule type="cellIs" dxfId="384" priority="596" operator="equal">
      <formula>3</formula>
    </cfRule>
    <cfRule type="cellIs" dxfId="383" priority="597" operator="equal">
      <formula>4</formula>
    </cfRule>
    <cfRule type="cellIs" dxfId="382" priority="598" operator="between">
      <formula>20</formula>
      <formula>30</formula>
    </cfRule>
    <cfRule type="cellIs" dxfId="381" priority="599" operator="equal">
      <formula>90</formula>
    </cfRule>
    <cfRule type="cellIs" dxfId="380" priority="600" operator="equal">
      <formula>91</formula>
    </cfRule>
    <cfRule type="cellIs" dxfId="379" priority="601" operator="equal">
      <formula>98</formula>
    </cfRule>
    <cfRule type="cellIs" dxfId="378" priority="602" operator="equal">
      <formula>99</formula>
    </cfRule>
  </conditionalFormatting>
  <conditionalFormatting sqref="AF24:AF27">
    <cfRule type="containsBlanks" dxfId="377" priority="575">
      <formula>LEN(TRIM(AF24))=0</formula>
    </cfRule>
    <cfRule type="cellIs" dxfId="376" priority="576" operator="equal">
      <formula>-3</formula>
    </cfRule>
    <cfRule type="cellIs" dxfId="375" priority="577" operator="equal">
      <formula>-2</formula>
    </cfRule>
    <cfRule type="cellIs" dxfId="374" priority="578" operator="equal">
      <formula>-1</formula>
    </cfRule>
    <cfRule type="cellIs" dxfId="373" priority="579" operator="equal">
      <formula>0</formula>
    </cfRule>
    <cfRule type="cellIs" dxfId="372" priority="580" operator="equal">
      <formula>1</formula>
    </cfRule>
    <cfRule type="cellIs" dxfId="371" priority="581" operator="equal">
      <formula>2</formula>
    </cfRule>
    <cfRule type="cellIs" dxfId="370" priority="582" operator="equal">
      <formula>3</formula>
    </cfRule>
    <cfRule type="cellIs" dxfId="369" priority="583" operator="equal">
      <formula>4</formula>
    </cfRule>
    <cfRule type="cellIs" dxfId="368" priority="584" operator="between">
      <formula>20</formula>
      <formula>30</formula>
    </cfRule>
    <cfRule type="cellIs" dxfId="367" priority="585" operator="equal">
      <formula>90</formula>
    </cfRule>
    <cfRule type="cellIs" dxfId="366" priority="586" operator="equal">
      <formula>91</formula>
    </cfRule>
    <cfRule type="cellIs" dxfId="365" priority="587" operator="equal">
      <formula>98</formula>
    </cfRule>
    <cfRule type="cellIs" dxfId="364" priority="588" operator="equal">
      <formula>99</formula>
    </cfRule>
  </conditionalFormatting>
  <conditionalFormatting sqref="AF23 AB23 AD23">
    <cfRule type="containsBlanks" dxfId="363" priority="561">
      <formula>LEN(TRIM(AB23))=0</formula>
    </cfRule>
    <cfRule type="cellIs" dxfId="362" priority="562" operator="equal">
      <formula>-3</formula>
    </cfRule>
    <cfRule type="cellIs" dxfId="361" priority="563" operator="equal">
      <formula>-2</formula>
    </cfRule>
    <cfRule type="cellIs" dxfId="360" priority="564" operator="equal">
      <formula>-1</formula>
    </cfRule>
    <cfRule type="cellIs" dxfId="359" priority="565" operator="equal">
      <formula>0</formula>
    </cfRule>
    <cfRule type="cellIs" dxfId="358" priority="566" operator="equal">
      <formula>1</formula>
    </cfRule>
    <cfRule type="cellIs" dxfId="357" priority="567" operator="equal">
      <formula>2</formula>
    </cfRule>
    <cfRule type="cellIs" dxfId="356" priority="568" operator="equal">
      <formula>3</formula>
    </cfRule>
    <cfRule type="cellIs" dxfId="355" priority="569" operator="equal">
      <formula>4</formula>
    </cfRule>
    <cfRule type="cellIs" dxfId="354" priority="570" operator="between">
      <formula>20</formula>
      <formula>30</formula>
    </cfRule>
    <cfRule type="cellIs" dxfId="353" priority="571" operator="equal">
      <formula>90</formula>
    </cfRule>
    <cfRule type="cellIs" dxfId="352" priority="572" operator="equal">
      <formula>91</formula>
    </cfRule>
    <cfRule type="cellIs" dxfId="351" priority="573" operator="equal">
      <formula>98</formula>
    </cfRule>
    <cfRule type="cellIs" dxfId="350" priority="574" operator="equal">
      <formula>99</formula>
    </cfRule>
  </conditionalFormatting>
  <conditionalFormatting sqref="AE21:AE27 AC21:AC27 AD21:AH21">
    <cfRule type="containsBlanks" dxfId="349" priority="547">
      <formula>LEN(TRIM(AC21))=0</formula>
    </cfRule>
    <cfRule type="cellIs" dxfId="348" priority="548" operator="equal">
      <formula>-3</formula>
    </cfRule>
    <cfRule type="cellIs" dxfId="347" priority="549" operator="equal">
      <formula>-2</formula>
    </cfRule>
    <cfRule type="cellIs" dxfId="346" priority="550" operator="equal">
      <formula>-1</formula>
    </cfRule>
    <cfRule type="cellIs" dxfId="345" priority="551" operator="equal">
      <formula>0</formula>
    </cfRule>
    <cfRule type="cellIs" dxfId="344" priority="552" operator="equal">
      <formula>1</formula>
    </cfRule>
    <cfRule type="cellIs" dxfId="343" priority="553" operator="equal">
      <formula>2</formula>
    </cfRule>
    <cfRule type="cellIs" dxfId="342" priority="554" operator="equal">
      <formula>3</formula>
    </cfRule>
    <cfRule type="cellIs" dxfId="341" priority="555" operator="equal">
      <formula>4</formula>
    </cfRule>
    <cfRule type="cellIs" dxfId="340" priority="556" operator="between">
      <formula>20</formula>
      <formula>30</formula>
    </cfRule>
    <cfRule type="cellIs" dxfId="339" priority="557" operator="equal">
      <formula>90</formula>
    </cfRule>
    <cfRule type="cellIs" dxfId="338" priority="558" operator="equal">
      <formula>91</formula>
    </cfRule>
    <cfRule type="cellIs" dxfId="337" priority="559" operator="equal">
      <formula>98</formula>
    </cfRule>
    <cfRule type="cellIs" dxfId="336" priority="560" operator="equal">
      <formula>99</formula>
    </cfRule>
  </conditionalFormatting>
  <conditionalFormatting sqref="AL28 AN28 AR28 AP28">
    <cfRule type="containsBlanks" dxfId="335" priority="449">
      <formula>LEN(TRIM(AL28))=0</formula>
    </cfRule>
    <cfRule type="cellIs" dxfId="334" priority="450" operator="equal">
      <formula>-3</formula>
    </cfRule>
    <cfRule type="cellIs" dxfId="333" priority="451" operator="equal">
      <formula>-2</formula>
    </cfRule>
    <cfRule type="cellIs" dxfId="332" priority="452" operator="equal">
      <formula>-1</formula>
    </cfRule>
    <cfRule type="cellIs" dxfId="331" priority="453" operator="equal">
      <formula>0</formula>
    </cfRule>
    <cfRule type="cellIs" dxfId="330" priority="454" operator="equal">
      <formula>1</formula>
    </cfRule>
    <cfRule type="cellIs" dxfId="329" priority="455" operator="equal">
      <formula>2</formula>
    </cfRule>
    <cfRule type="cellIs" dxfId="328" priority="456" operator="equal">
      <formula>3</formula>
    </cfRule>
    <cfRule type="cellIs" dxfId="327" priority="457" operator="equal">
      <formula>4</formula>
    </cfRule>
    <cfRule type="cellIs" dxfId="326" priority="458" operator="between">
      <formula>20</formula>
      <formula>30</formula>
    </cfRule>
    <cfRule type="cellIs" dxfId="325" priority="459" operator="equal">
      <formula>90</formula>
    </cfRule>
    <cfRule type="cellIs" dxfId="324" priority="460" operator="equal">
      <formula>91</formula>
    </cfRule>
    <cfRule type="cellIs" dxfId="323" priority="461" operator="equal">
      <formula>98</formula>
    </cfRule>
    <cfRule type="cellIs" dxfId="322" priority="462" operator="equal">
      <formula>99</formula>
    </cfRule>
  </conditionalFormatting>
  <conditionalFormatting sqref="AR33:AR34">
    <cfRule type="containsBlanks" dxfId="321" priority="421">
      <formula>LEN(TRIM(AR33))=0</formula>
    </cfRule>
    <cfRule type="cellIs" dxfId="320" priority="422" operator="equal">
      <formula>-3</formula>
    </cfRule>
    <cfRule type="cellIs" dxfId="319" priority="423" operator="equal">
      <formula>-2</formula>
    </cfRule>
    <cfRule type="cellIs" dxfId="318" priority="424" operator="equal">
      <formula>-1</formula>
    </cfRule>
    <cfRule type="cellIs" dxfId="317" priority="425" operator="equal">
      <formula>0</formula>
    </cfRule>
    <cfRule type="cellIs" dxfId="316" priority="426" operator="equal">
      <formula>1</formula>
    </cfRule>
    <cfRule type="cellIs" dxfId="315" priority="427" operator="equal">
      <formula>2</formula>
    </cfRule>
    <cfRule type="cellIs" dxfId="314" priority="428" operator="equal">
      <formula>3</formula>
    </cfRule>
    <cfRule type="cellIs" dxfId="313" priority="429" operator="equal">
      <formula>4</formula>
    </cfRule>
    <cfRule type="cellIs" dxfId="312" priority="430" operator="between">
      <formula>20</formula>
      <formula>30</formula>
    </cfRule>
    <cfRule type="cellIs" dxfId="311" priority="431" operator="equal">
      <formula>90</formula>
    </cfRule>
    <cfRule type="cellIs" dxfId="310" priority="432" operator="equal">
      <formula>91</formula>
    </cfRule>
    <cfRule type="cellIs" dxfId="309" priority="433" operator="equal">
      <formula>98</formula>
    </cfRule>
    <cfRule type="cellIs" dxfId="308" priority="434" operator="equal">
      <formula>99</formula>
    </cfRule>
  </conditionalFormatting>
  <conditionalFormatting sqref="AP33:AP34">
    <cfRule type="containsBlanks" dxfId="307" priority="127">
      <formula>LEN(TRIM(AP33))=0</formula>
    </cfRule>
    <cfRule type="cellIs" dxfId="306" priority="128" operator="equal">
      <formula>-3</formula>
    </cfRule>
    <cfRule type="cellIs" dxfId="305" priority="129" operator="equal">
      <formula>-2</formula>
    </cfRule>
    <cfRule type="cellIs" dxfId="304" priority="130" operator="equal">
      <formula>-1</formula>
    </cfRule>
    <cfRule type="cellIs" dxfId="303" priority="131" operator="equal">
      <formula>0</formula>
    </cfRule>
    <cfRule type="cellIs" dxfId="302" priority="132" operator="equal">
      <formula>1</formula>
    </cfRule>
    <cfRule type="cellIs" dxfId="301" priority="133" operator="equal">
      <formula>2</formula>
    </cfRule>
    <cfRule type="cellIs" dxfId="300" priority="134" operator="equal">
      <formula>3</formula>
    </cfRule>
    <cfRule type="cellIs" dxfId="299" priority="135" operator="equal">
      <formula>4</formula>
    </cfRule>
    <cfRule type="cellIs" dxfId="298" priority="136" operator="between">
      <formula>20</formula>
      <formula>30</formula>
    </cfRule>
    <cfRule type="cellIs" dxfId="297" priority="137" operator="equal">
      <formula>90</formula>
    </cfRule>
    <cfRule type="cellIs" dxfId="296" priority="138" operator="equal">
      <formula>91</formula>
    </cfRule>
    <cfRule type="cellIs" dxfId="295" priority="139" operator="equal">
      <formula>98</formula>
    </cfRule>
    <cfRule type="cellIs" dxfId="294" priority="140" operator="equal">
      <formula>99</formula>
    </cfRule>
  </conditionalFormatting>
  <conditionalFormatting sqref="AB26:AB27 AB29:AB32">
    <cfRule type="containsBlanks" dxfId="293" priority="141">
      <formula>LEN(TRIM(AB26))=0</formula>
    </cfRule>
    <cfRule type="cellIs" dxfId="292" priority="142" operator="equal">
      <formula>-3</formula>
    </cfRule>
    <cfRule type="cellIs" dxfId="291" priority="143" operator="equal">
      <formula>-2</formula>
    </cfRule>
    <cfRule type="cellIs" dxfId="290" priority="144" operator="equal">
      <formula>-1</formula>
    </cfRule>
    <cfRule type="cellIs" dxfId="289" priority="145" operator="equal">
      <formula>0</formula>
    </cfRule>
    <cfRule type="cellIs" dxfId="288" priority="146" operator="equal">
      <formula>1</formula>
    </cfRule>
    <cfRule type="cellIs" dxfId="287" priority="147" operator="equal">
      <formula>2</formula>
    </cfRule>
    <cfRule type="cellIs" dxfId="286" priority="148" operator="equal">
      <formula>3</formula>
    </cfRule>
    <cfRule type="cellIs" dxfId="285" priority="149" operator="equal">
      <formula>4</formula>
    </cfRule>
    <cfRule type="cellIs" dxfId="284" priority="150" operator="between">
      <formula>20</formula>
      <formula>30</formula>
    </cfRule>
    <cfRule type="cellIs" dxfId="283" priority="151" operator="equal">
      <formula>90</formula>
    </cfRule>
    <cfRule type="cellIs" dxfId="282" priority="152" operator="equal">
      <formula>91</formula>
    </cfRule>
    <cfRule type="cellIs" dxfId="281" priority="153" operator="equal">
      <formula>98</formula>
    </cfRule>
    <cfRule type="cellIs" dxfId="280" priority="154" operator="equal">
      <formula>99</formula>
    </cfRule>
  </conditionalFormatting>
  <conditionalFormatting sqref="F26:F32">
    <cfRule type="containsBlanks" dxfId="279" priority="309">
      <formula>LEN(TRIM(F26))=0</formula>
    </cfRule>
    <cfRule type="cellIs" dxfId="278" priority="310" operator="equal">
      <formula>-3</formula>
    </cfRule>
    <cfRule type="cellIs" dxfId="277" priority="311" operator="equal">
      <formula>-2</formula>
    </cfRule>
    <cfRule type="cellIs" dxfId="276" priority="312" operator="equal">
      <formula>-1</formula>
    </cfRule>
    <cfRule type="cellIs" dxfId="275" priority="313" operator="equal">
      <formula>0</formula>
    </cfRule>
    <cfRule type="cellIs" dxfId="274" priority="314" operator="equal">
      <formula>1</formula>
    </cfRule>
    <cfRule type="cellIs" dxfId="273" priority="315" operator="equal">
      <formula>2</formula>
    </cfRule>
    <cfRule type="cellIs" dxfId="272" priority="316" operator="equal">
      <formula>3</formula>
    </cfRule>
    <cfRule type="cellIs" dxfId="271" priority="317" operator="equal">
      <formula>4</formula>
    </cfRule>
    <cfRule type="cellIs" dxfId="270" priority="318" operator="between">
      <formula>20</formula>
      <formula>30</formula>
    </cfRule>
    <cfRule type="cellIs" dxfId="269" priority="319" operator="equal">
      <formula>90</formula>
    </cfRule>
    <cfRule type="cellIs" dxfId="268" priority="320" operator="equal">
      <formula>91</formula>
    </cfRule>
    <cfRule type="cellIs" dxfId="267" priority="321" operator="equal">
      <formula>98</formula>
    </cfRule>
    <cfRule type="cellIs" dxfId="266" priority="322" operator="equal">
      <formula>99</formula>
    </cfRule>
  </conditionalFormatting>
  <conditionalFormatting sqref="B27 B36 B33 B30">
    <cfRule type="containsBlanks" dxfId="265" priority="295">
      <formula>LEN(TRIM(B27))=0</formula>
    </cfRule>
    <cfRule type="cellIs" dxfId="264" priority="296" operator="equal">
      <formula>-3</formula>
    </cfRule>
    <cfRule type="cellIs" dxfId="263" priority="297" operator="equal">
      <formula>-2</formula>
    </cfRule>
    <cfRule type="cellIs" dxfId="262" priority="298" operator="equal">
      <formula>-1</formula>
    </cfRule>
    <cfRule type="cellIs" dxfId="261" priority="299" operator="equal">
      <formula>0</formula>
    </cfRule>
    <cfRule type="cellIs" dxfId="260" priority="300" operator="equal">
      <formula>1</formula>
    </cfRule>
    <cfRule type="cellIs" dxfId="259" priority="301" operator="equal">
      <formula>2</formula>
    </cfRule>
    <cfRule type="cellIs" dxfId="258" priority="302" operator="equal">
      <formula>3</formula>
    </cfRule>
    <cfRule type="cellIs" dxfId="257" priority="303" operator="equal">
      <formula>4</formula>
    </cfRule>
    <cfRule type="cellIs" dxfId="256" priority="304" operator="between">
      <formula>20</formula>
      <formula>30</formula>
    </cfRule>
    <cfRule type="cellIs" dxfId="255" priority="305" operator="equal">
      <formula>90</formula>
    </cfRule>
    <cfRule type="cellIs" dxfId="254" priority="306" operator="equal">
      <formula>91</formula>
    </cfRule>
    <cfRule type="cellIs" dxfId="253" priority="307" operator="equal">
      <formula>98</formula>
    </cfRule>
    <cfRule type="cellIs" dxfId="252" priority="308" operator="equal">
      <formula>99</formula>
    </cfRule>
  </conditionalFormatting>
  <conditionalFormatting sqref="D27:E27 D30:E38 E28:E29">
    <cfRule type="containsBlanks" dxfId="251" priority="281">
      <formula>LEN(TRIM(D27))=0</formula>
    </cfRule>
    <cfRule type="cellIs" dxfId="250" priority="282" operator="equal">
      <formula>-3</formula>
    </cfRule>
    <cfRule type="cellIs" dxfId="249" priority="283" operator="equal">
      <formula>-2</formula>
    </cfRule>
    <cfRule type="cellIs" dxfId="248" priority="284" operator="equal">
      <formula>-1</formula>
    </cfRule>
    <cfRule type="cellIs" dxfId="247" priority="285" operator="equal">
      <formula>0</formula>
    </cfRule>
    <cfRule type="cellIs" dxfId="246" priority="286" operator="equal">
      <formula>1</formula>
    </cfRule>
    <cfRule type="cellIs" dxfId="245" priority="287" operator="equal">
      <formula>2</formula>
    </cfRule>
    <cfRule type="cellIs" dxfId="244" priority="288" operator="equal">
      <formula>3</formula>
    </cfRule>
    <cfRule type="cellIs" dxfId="243" priority="289" operator="equal">
      <formula>4</formula>
    </cfRule>
    <cfRule type="cellIs" dxfId="242" priority="290" operator="between">
      <formula>20</formula>
      <formula>30</formula>
    </cfRule>
    <cfRule type="cellIs" dxfId="241" priority="291" operator="equal">
      <formula>90</formula>
    </cfRule>
    <cfRule type="cellIs" dxfId="240" priority="292" operator="equal">
      <formula>91</formula>
    </cfRule>
    <cfRule type="cellIs" dxfId="239" priority="293" operator="equal">
      <formula>98</formula>
    </cfRule>
    <cfRule type="cellIs" dxfId="238" priority="294" operator="equal">
      <formula>99</formula>
    </cfRule>
  </conditionalFormatting>
  <conditionalFormatting sqref="AG24:AG27">
    <cfRule type="containsBlanks" dxfId="237" priority="267">
      <formula>LEN(TRIM(AG24))=0</formula>
    </cfRule>
    <cfRule type="cellIs" dxfId="236" priority="268" operator="equal">
      <formula>-3</formula>
    </cfRule>
    <cfRule type="cellIs" dxfId="235" priority="269" operator="equal">
      <formula>-2</formula>
    </cfRule>
    <cfRule type="cellIs" dxfId="234" priority="270" operator="equal">
      <formula>-1</formula>
    </cfRule>
    <cfRule type="cellIs" dxfId="233" priority="271" operator="equal">
      <formula>0</formula>
    </cfRule>
    <cfRule type="cellIs" dxfId="232" priority="272" operator="equal">
      <formula>1</formula>
    </cfRule>
    <cfRule type="cellIs" dxfId="231" priority="273" operator="equal">
      <formula>2</formula>
    </cfRule>
    <cfRule type="cellIs" dxfId="230" priority="274" operator="equal">
      <formula>3</formula>
    </cfRule>
    <cfRule type="cellIs" dxfId="229" priority="275" operator="equal">
      <formula>4</formula>
    </cfRule>
    <cfRule type="cellIs" dxfId="228" priority="276" operator="between">
      <formula>20</formula>
      <formula>30</formula>
    </cfRule>
    <cfRule type="cellIs" dxfId="227" priority="277" operator="equal">
      <formula>90</formula>
    </cfRule>
    <cfRule type="cellIs" dxfId="226" priority="278" operator="equal">
      <formula>91</formula>
    </cfRule>
    <cfRule type="cellIs" dxfId="225" priority="279" operator="equal">
      <formula>98</formula>
    </cfRule>
    <cfRule type="cellIs" dxfId="224" priority="280" operator="equal">
      <formula>99</formula>
    </cfRule>
  </conditionalFormatting>
  <conditionalFormatting sqref="AF21:AF27">
    <cfRule type="containsBlanks" dxfId="223" priority="253">
      <formula>LEN(TRIM(AF21))=0</formula>
    </cfRule>
    <cfRule type="cellIs" dxfId="222" priority="254" operator="equal">
      <formula>-3</formula>
    </cfRule>
    <cfRule type="cellIs" dxfId="221" priority="255" operator="equal">
      <formula>-2</formula>
    </cfRule>
    <cfRule type="cellIs" dxfId="220" priority="256" operator="equal">
      <formula>-1</formula>
    </cfRule>
    <cfRule type="cellIs" dxfId="219" priority="257" operator="equal">
      <formula>0</formula>
    </cfRule>
    <cfRule type="cellIs" dxfId="218" priority="258" operator="equal">
      <formula>1</formula>
    </cfRule>
    <cfRule type="cellIs" dxfId="217" priority="259" operator="equal">
      <formula>2</formula>
    </cfRule>
    <cfRule type="cellIs" dxfId="216" priority="260" operator="equal">
      <formula>3</formula>
    </cfRule>
    <cfRule type="cellIs" dxfId="215" priority="261" operator="equal">
      <formula>4</formula>
    </cfRule>
    <cfRule type="cellIs" dxfId="214" priority="262" operator="between">
      <formula>20</formula>
      <formula>30</formula>
    </cfRule>
    <cfRule type="cellIs" dxfId="213" priority="263" operator="equal">
      <formula>90</formula>
    </cfRule>
    <cfRule type="cellIs" dxfId="212" priority="264" operator="equal">
      <formula>91</formula>
    </cfRule>
    <cfRule type="cellIs" dxfId="211" priority="265" operator="equal">
      <formula>98</formula>
    </cfRule>
    <cfRule type="cellIs" dxfId="210" priority="266" operator="equal">
      <formula>99</formula>
    </cfRule>
  </conditionalFormatting>
  <conditionalFormatting sqref="E39">
    <cfRule type="containsBlanks" dxfId="209" priority="239">
      <formula>LEN(TRIM(E39))=0</formula>
    </cfRule>
    <cfRule type="cellIs" dxfId="208" priority="240" operator="equal">
      <formula>-3</formula>
    </cfRule>
    <cfRule type="cellIs" dxfId="207" priority="241" operator="equal">
      <formula>-2</formula>
    </cfRule>
    <cfRule type="cellIs" dxfId="206" priority="242" operator="equal">
      <formula>-1</formula>
    </cfRule>
    <cfRule type="cellIs" dxfId="205" priority="243" operator="equal">
      <formula>0</formula>
    </cfRule>
    <cfRule type="cellIs" dxfId="204" priority="244" operator="equal">
      <formula>1</formula>
    </cfRule>
    <cfRule type="cellIs" dxfId="203" priority="245" operator="equal">
      <formula>2</formula>
    </cfRule>
    <cfRule type="cellIs" dxfId="202" priority="246" operator="equal">
      <formula>3</formula>
    </cfRule>
    <cfRule type="cellIs" dxfId="201" priority="247" operator="equal">
      <formula>4</formula>
    </cfRule>
    <cfRule type="cellIs" dxfId="200" priority="248" operator="between">
      <formula>20</formula>
      <formula>30</formula>
    </cfRule>
    <cfRule type="cellIs" dxfId="199" priority="249" operator="equal">
      <formula>90</formula>
    </cfRule>
    <cfRule type="cellIs" dxfId="198" priority="250" operator="equal">
      <formula>91</formula>
    </cfRule>
    <cfRule type="cellIs" dxfId="197" priority="251" operator="equal">
      <formula>98</formula>
    </cfRule>
    <cfRule type="cellIs" dxfId="196" priority="252" operator="equal">
      <formula>99</formula>
    </cfRule>
  </conditionalFormatting>
  <conditionalFormatting sqref="D39">
    <cfRule type="containsBlanks" dxfId="195" priority="225">
      <formula>LEN(TRIM(D39))=0</formula>
    </cfRule>
    <cfRule type="cellIs" dxfId="194" priority="226" operator="equal">
      <formula>-3</formula>
    </cfRule>
    <cfRule type="cellIs" dxfId="193" priority="227" operator="equal">
      <formula>-2</formula>
    </cfRule>
    <cfRule type="cellIs" dxfId="192" priority="228" operator="equal">
      <formula>-1</formula>
    </cfRule>
    <cfRule type="cellIs" dxfId="191" priority="229" operator="equal">
      <formula>0</formula>
    </cfRule>
    <cfRule type="cellIs" dxfId="190" priority="230" operator="equal">
      <formula>1</formula>
    </cfRule>
    <cfRule type="cellIs" dxfId="189" priority="231" operator="equal">
      <formula>2</formula>
    </cfRule>
    <cfRule type="cellIs" dxfId="188" priority="232" operator="equal">
      <formula>3</formula>
    </cfRule>
    <cfRule type="cellIs" dxfId="187" priority="233" operator="equal">
      <formula>4</formula>
    </cfRule>
    <cfRule type="cellIs" dxfId="186" priority="234" operator="between">
      <formula>20</formula>
      <formula>30</formula>
    </cfRule>
    <cfRule type="cellIs" dxfId="185" priority="235" operator="equal">
      <formula>90</formula>
    </cfRule>
    <cfRule type="cellIs" dxfId="184" priority="236" operator="equal">
      <formula>91</formula>
    </cfRule>
    <cfRule type="cellIs" dxfId="183" priority="237" operator="equal">
      <formula>98</formula>
    </cfRule>
    <cfRule type="cellIs" dxfId="182" priority="238" operator="equal">
      <formula>99</formula>
    </cfRule>
  </conditionalFormatting>
  <conditionalFormatting sqref="AE33">
    <cfRule type="containsBlanks" dxfId="181" priority="211">
      <formula>LEN(TRIM(AE33))=0</formula>
    </cfRule>
    <cfRule type="cellIs" dxfId="180" priority="212" operator="equal">
      <formula>-3</formula>
    </cfRule>
    <cfRule type="cellIs" dxfId="179" priority="213" operator="equal">
      <formula>-2</formula>
    </cfRule>
    <cfRule type="cellIs" dxfId="178" priority="214" operator="equal">
      <formula>-1</formula>
    </cfRule>
    <cfRule type="cellIs" dxfId="177" priority="215" operator="equal">
      <formula>0</formula>
    </cfRule>
    <cfRule type="cellIs" dxfId="176" priority="216" operator="equal">
      <formula>1</formula>
    </cfRule>
    <cfRule type="cellIs" dxfId="175" priority="217" operator="equal">
      <formula>2</formula>
    </cfRule>
    <cfRule type="cellIs" dxfId="174" priority="218" operator="equal">
      <formula>3</formula>
    </cfRule>
    <cfRule type="cellIs" dxfId="173" priority="219" operator="equal">
      <formula>4</formula>
    </cfRule>
    <cfRule type="cellIs" dxfId="172" priority="220" operator="between">
      <formula>20</formula>
      <formula>30</formula>
    </cfRule>
    <cfRule type="cellIs" dxfId="171" priority="221" operator="equal">
      <formula>90</formula>
    </cfRule>
    <cfRule type="cellIs" dxfId="170" priority="222" operator="equal">
      <formula>91</formula>
    </cfRule>
    <cfRule type="cellIs" dxfId="169" priority="223" operator="equal">
      <formula>98</formula>
    </cfRule>
    <cfRule type="cellIs" dxfId="168" priority="224" operator="equal">
      <formula>99</formula>
    </cfRule>
  </conditionalFormatting>
  <conditionalFormatting sqref="AE26:AE27 AE29:AE32">
    <cfRule type="containsBlanks" dxfId="167" priority="197">
      <formula>LEN(TRIM(AE26))=0</formula>
    </cfRule>
    <cfRule type="cellIs" dxfId="166" priority="198" operator="equal">
      <formula>-3</formula>
    </cfRule>
    <cfRule type="cellIs" dxfId="165" priority="199" operator="equal">
      <formula>-2</formula>
    </cfRule>
    <cfRule type="cellIs" dxfId="164" priority="200" operator="equal">
      <formula>-1</formula>
    </cfRule>
    <cfRule type="cellIs" dxfId="163" priority="201" operator="equal">
      <formula>0</formula>
    </cfRule>
    <cfRule type="cellIs" dxfId="162" priority="202" operator="equal">
      <formula>1</formula>
    </cfRule>
    <cfRule type="cellIs" dxfId="161" priority="203" operator="equal">
      <formula>2</formula>
    </cfRule>
    <cfRule type="cellIs" dxfId="160" priority="204" operator="equal">
      <formula>3</formula>
    </cfRule>
    <cfRule type="cellIs" dxfId="159" priority="205" operator="equal">
      <formula>4</formula>
    </cfRule>
    <cfRule type="cellIs" dxfId="158" priority="206" operator="between">
      <formula>20</formula>
      <formula>30</formula>
    </cfRule>
    <cfRule type="cellIs" dxfId="157" priority="207" operator="equal">
      <formula>90</formula>
    </cfRule>
    <cfRule type="cellIs" dxfId="156" priority="208" operator="equal">
      <formula>91</formula>
    </cfRule>
    <cfRule type="cellIs" dxfId="155" priority="209" operator="equal">
      <formula>98</formula>
    </cfRule>
    <cfRule type="cellIs" dxfId="154" priority="210" operator="equal">
      <formula>99</formula>
    </cfRule>
  </conditionalFormatting>
  <conditionalFormatting sqref="AB33">
    <cfRule type="containsBlanks" dxfId="153" priority="155">
      <formula>LEN(TRIM(AB33))=0</formula>
    </cfRule>
    <cfRule type="cellIs" dxfId="152" priority="156" operator="equal">
      <formula>-3</formula>
    </cfRule>
    <cfRule type="cellIs" dxfId="151" priority="157" operator="equal">
      <formula>-2</formula>
    </cfRule>
    <cfRule type="cellIs" dxfId="150" priority="158" operator="equal">
      <formula>-1</formula>
    </cfRule>
    <cfRule type="cellIs" dxfId="149" priority="159" operator="equal">
      <formula>0</formula>
    </cfRule>
    <cfRule type="cellIs" dxfId="148" priority="160" operator="equal">
      <formula>1</formula>
    </cfRule>
    <cfRule type="cellIs" dxfId="147" priority="161" operator="equal">
      <formula>2</formula>
    </cfRule>
    <cfRule type="cellIs" dxfId="146" priority="162" operator="equal">
      <formula>3</formula>
    </cfRule>
    <cfRule type="cellIs" dxfId="145" priority="163" operator="equal">
      <formula>4</formula>
    </cfRule>
    <cfRule type="cellIs" dxfId="144" priority="164" operator="between">
      <formula>20</formula>
      <formula>30</formula>
    </cfRule>
    <cfRule type="cellIs" dxfId="143" priority="165" operator="equal">
      <formula>90</formula>
    </cfRule>
    <cfRule type="cellIs" dxfId="142" priority="166" operator="equal">
      <formula>91</formula>
    </cfRule>
    <cfRule type="cellIs" dxfId="141" priority="167" operator="equal">
      <formula>98</formula>
    </cfRule>
    <cfRule type="cellIs" dxfId="140" priority="168" operator="equal">
      <formula>99</formula>
    </cfRule>
  </conditionalFormatting>
  <conditionalFormatting sqref="C26:C32">
    <cfRule type="containsBlanks" dxfId="139" priority="183">
      <formula>LEN(TRIM(C26))=0</formula>
    </cfRule>
    <cfRule type="cellIs" dxfId="138" priority="184" operator="equal">
      <formula>-3</formula>
    </cfRule>
    <cfRule type="cellIs" dxfId="137" priority="185" operator="equal">
      <formula>-2</formula>
    </cfRule>
    <cfRule type="cellIs" dxfId="136" priority="186" operator="equal">
      <formula>-1</formula>
    </cfRule>
    <cfRule type="cellIs" dxfId="135" priority="187" operator="equal">
      <formula>0</formula>
    </cfRule>
    <cfRule type="cellIs" dxfId="134" priority="188" operator="equal">
      <formula>1</formula>
    </cfRule>
    <cfRule type="cellIs" dxfId="133" priority="189" operator="equal">
      <formula>2</formula>
    </cfRule>
    <cfRule type="cellIs" dxfId="132" priority="190" operator="equal">
      <formula>3</formula>
    </cfRule>
    <cfRule type="cellIs" dxfId="131" priority="191" operator="equal">
      <formula>4</formula>
    </cfRule>
    <cfRule type="cellIs" dxfId="130" priority="192" operator="between">
      <formula>20</formula>
      <formula>30</formula>
    </cfRule>
    <cfRule type="cellIs" dxfId="129" priority="193" operator="equal">
      <formula>90</formula>
    </cfRule>
    <cfRule type="cellIs" dxfId="128" priority="194" operator="equal">
      <formula>91</formula>
    </cfRule>
    <cfRule type="cellIs" dxfId="127" priority="195" operator="equal">
      <formula>98</formula>
    </cfRule>
    <cfRule type="cellIs" dxfId="126" priority="196" operator="equal">
      <formula>99</formula>
    </cfRule>
  </conditionalFormatting>
  <conditionalFormatting sqref="AD24:AD27">
    <cfRule type="containsBlanks" dxfId="125" priority="169">
      <formula>LEN(TRIM(AD24))=0</formula>
    </cfRule>
    <cfRule type="cellIs" dxfId="124" priority="170" operator="equal">
      <formula>-3</formula>
    </cfRule>
    <cfRule type="cellIs" dxfId="123" priority="171" operator="equal">
      <formula>-2</formula>
    </cfRule>
    <cfRule type="cellIs" dxfId="122" priority="172" operator="equal">
      <formula>-1</formula>
    </cfRule>
    <cfRule type="cellIs" dxfId="121" priority="173" operator="equal">
      <formula>0</formula>
    </cfRule>
    <cfRule type="cellIs" dxfId="120" priority="174" operator="equal">
      <formula>1</formula>
    </cfRule>
    <cfRule type="cellIs" dxfId="119" priority="175" operator="equal">
      <formula>2</formula>
    </cfRule>
    <cfRule type="cellIs" dxfId="118" priority="176" operator="equal">
      <formula>3</formula>
    </cfRule>
    <cfRule type="cellIs" dxfId="117" priority="177" operator="equal">
      <formula>4</formula>
    </cfRule>
    <cfRule type="cellIs" dxfId="116" priority="178" operator="between">
      <formula>20</formula>
      <formula>30</formula>
    </cfRule>
    <cfRule type="cellIs" dxfId="115" priority="179" operator="equal">
      <formula>90</formula>
    </cfRule>
    <cfRule type="cellIs" dxfId="114" priority="180" operator="equal">
      <formula>91</formula>
    </cfRule>
    <cfRule type="cellIs" dxfId="113" priority="181" operator="equal">
      <formula>98</formula>
    </cfRule>
    <cfRule type="cellIs" dxfId="112" priority="182" operator="equal">
      <formula>99</formula>
    </cfRule>
  </conditionalFormatting>
  <conditionalFormatting sqref="O20:O33">
    <cfRule type="containsBlanks" dxfId="111" priority="85">
      <formula>LEN(TRIM(O20))=0</formula>
    </cfRule>
    <cfRule type="cellIs" dxfId="110" priority="86" operator="equal">
      <formula>-3</formula>
    </cfRule>
    <cfRule type="cellIs" dxfId="109" priority="87" operator="equal">
      <formula>-2</formula>
    </cfRule>
    <cfRule type="cellIs" dxfId="108" priority="88" operator="equal">
      <formula>-1</formula>
    </cfRule>
    <cfRule type="cellIs" dxfId="107" priority="89" operator="equal">
      <formula>0</formula>
    </cfRule>
    <cfRule type="cellIs" dxfId="106" priority="90" operator="equal">
      <formula>1</formula>
    </cfRule>
    <cfRule type="cellIs" dxfId="105" priority="91" operator="equal">
      <formula>2</formula>
    </cfRule>
    <cfRule type="cellIs" dxfId="104" priority="92" operator="equal">
      <formula>3</formula>
    </cfRule>
    <cfRule type="cellIs" dxfId="103" priority="93" operator="equal">
      <formula>4</formula>
    </cfRule>
    <cfRule type="cellIs" dxfId="102" priority="94" operator="between">
      <formula>20</formula>
      <formula>30</formula>
    </cfRule>
    <cfRule type="cellIs" dxfId="101" priority="95" operator="equal">
      <formula>90</formula>
    </cfRule>
    <cfRule type="cellIs" dxfId="100" priority="96" operator="equal">
      <formula>91</formula>
    </cfRule>
    <cfRule type="cellIs" dxfId="99" priority="97" operator="equal">
      <formula>98</formula>
    </cfRule>
    <cfRule type="cellIs" dxfId="98" priority="98" operator="equal">
      <formula>99</formula>
    </cfRule>
  </conditionalFormatting>
  <conditionalFormatting sqref="O34:O46">
    <cfRule type="containsBlanks" dxfId="97" priority="71">
      <formula>LEN(TRIM(O34))=0</formula>
    </cfRule>
    <cfRule type="cellIs" dxfId="96" priority="72" operator="equal">
      <formula>-3</formula>
    </cfRule>
    <cfRule type="cellIs" dxfId="95" priority="73" operator="equal">
      <formula>-2</formula>
    </cfRule>
    <cfRule type="cellIs" dxfId="94" priority="74" operator="equal">
      <formula>-1</formula>
    </cfRule>
    <cfRule type="cellIs" dxfId="93" priority="75" operator="equal">
      <formula>0</formula>
    </cfRule>
    <cfRule type="cellIs" dxfId="92" priority="76" operator="equal">
      <formula>1</formula>
    </cfRule>
    <cfRule type="cellIs" dxfId="91" priority="77" operator="equal">
      <formula>2</formula>
    </cfRule>
    <cfRule type="cellIs" dxfId="90" priority="78" operator="equal">
      <formula>3</formula>
    </cfRule>
    <cfRule type="cellIs" dxfId="89" priority="79" operator="equal">
      <formula>4</formula>
    </cfRule>
    <cfRule type="cellIs" dxfId="88" priority="80" operator="between">
      <formula>20</formula>
      <formula>30</formula>
    </cfRule>
    <cfRule type="cellIs" dxfId="87" priority="81" operator="equal">
      <formula>90</formula>
    </cfRule>
    <cfRule type="cellIs" dxfId="86" priority="82" operator="equal">
      <formula>91</formula>
    </cfRule>
    <cfRule type="cellIs" dxfId="85" priority="83" operator="equal">
      <formula>98</formula>
    </cfRule>
    <cfRule type="cellIs" dxfId="84" priority="84" operator="equal">
      <formula>99</formula>
    </cfRule>
  </conditionalFormatting>
  <conditionalFormatting sqref="O34:O46">
    <cfRule type="containsBlanks" dxfId="83" priority="57">
      <formula>LEN(TRIM(O34))=0</formula>
    </cfRule>
    <cfRule type="cellIs" dxfId="82" priority="58" operator="equal">
      <formula>-3</formula>
    </cfRule>
    <cfRule type="cellIs" dxfId="81" priority="59" operator="equal">
      <formula>-2</formula>
    </cfRule>
    <cfRule type="cellIs" dxfId="80" priority="60" operator="equal">
      <formula>-1</formula>
    </cfRule>
    <cfRule type="cellIs" dxfId="79" priority="61" operator="equal">
      <formula>0</formula>
    </cfRule>
    <cfRule type="cellIs" dxfId="78" priority="62" operator="equal">
      <formula>1</formula>
    </cfRule>
    <cfRule type="cellIs" dxfId="77" priority="63" operator="equal">
      <formula>2</formula>
    </cfRule>
    <cfRule type="cellIs" dxfId="76" priority="64" operator="equal">
      <formula>3</formula>
    </cfRule>
    <cfRule type="cellIs" dxfId="75" priority="65" operator="equal">
      <formula>4</formula>
    </cfRule>
    <cfRule type="cellIs" dxfId="74" priority="66" operator="between">
      <formula>20</formula>
      <formula>30</formula>
    </cfRule>
    <cfRule type="cellIs" dxfId="73" priority="67" operator="equal">
      <formula>90</formula>
    </cfRule>
    <cfRule type="cellIs" dxfId="72" priority="68" operator="equal">
      <formula>91</formula>
    </cfRule>
    <cfRule type="cellIs" dxfId="71" priority="69" operator="equal">
      <formula>98</formula>
    </cfRule>
    <cfRule type="cellIs" dxfId="70" priority="70" operator="equal">
      <formula>99</formula>
    </cfRule>
  </conditionalFormatting>
  <conditionalFormatting sqref="V20:V25">
    <cfRule type="containsBlanks" dxfId="69" priority="43">
      <formula>LEN(TRIM(V20))=0</formula>
    </cfRule>
    <cfRule type="cellIs" dxfId="68" priority="44" operator="equal">
      <formula>-3</formula>
    </cfRule>
    <cfRule type="cellIs" dxfId="67" priority="45" operator="equal">
      <formula>-2</formula>
    </cfRule>
    <cfRule type="cellIs" dxfId="66" priority="46" operator="equal">
      <formula>-1</formula>
    </cfRule>
    <cfRule type="cellIs" dxfId="65" priority="47" operator="equal">
      <formula>0</formula>
    </cfRule>
    <cfRule type="cellIs" dxfId="64" priority="48" operator="equal">
      <formula>1</formula>
    </cfRule>
    <cfRule type="cellIs" dxfId="63" priority="49" operator="equal">
      <formula>2</formula>
    </cfRule>
    <cfRule type="cellIs" dxfId="62" priority="50" operator="equal">
      <formula>3</formula>
    </cfRule>
    <cfRule type="cellIs" dxfId="61" priority="51" operator="equal">
      <formula>4</formula>
    </cfRule>
    <cfRule type="cellIs" dxfId="60" priority="52" operator="between">
      <formula>20</formula>
      <formula>30</formula>
    </cfRule>
    <cfRule type="cellIs" dxfId="59" priority="53" operator="equal">
      <formula>90</formula>
    </cfRule>
    <cfRule type="cellIs" dxfId="58" priority="54" operator="equal">
      <formula>91</formula>
    </cfRule>
    <cfRule type="cellIs" dxfId="57" priority="55" operator="equal">
      <formula>98</formula>
    </cfRule>
    <cfRule type="cellIs" dxfId="56" priority="56" operator="equal">
      <formula>99</formula>
    </cfRule>
  </conditionalFormatting>
  <conditionalFormatting sqref="W26:W33">
    <cfRule type="containsBlanks" dxfId="55" priority="29">
      <formula>LEN(TRIM(W26))=0</formula>
    </cfRule>
    <cfRule type="cellIs" dxfId="54" priority="30" operator="equal">
      <formula>-3</formula>
    </cfRule>
    <cfRule type="cellIs" dxfId="53" priority="31" operator="equal">
      <formula>-2</formula>
    </cfRule>
    <cfRule type="cellIs" dxfId="52" priority="32" operator="equal">
      <formula>-1</formula>
    </cfRule>
    <cfRule type="cellIs" dxfId="51" priority="33" operator="equal">
      <formula>0</formula>
    </cfRule>
    <cfRule type="cellIs" dxfId="50" priority="34" operator="equal">
      <formula>1</formula>
    </cfRule>
    <cfRule type="cellIs" dxfId="49" priority="35" operator="equal">
      <formula>2</formula>
    </cfRule>
    <cfRule type="cellIs" dxfId="48" priority="36" operator="equal">
      <formula>3</formula>
    </cfRule>
    <cfRule type="cellIs" dxfId="47" priority="37" operator="equal">
      <formula>4</formula>
    </cfRule>
    <cfRule type="cellIs" dxfId="46" priority="38" operator="between">
      <formula>20</formula>
      <formula>30</formula>
    </cfRule>
    <cfRule type="cellIs" dxfId="45" priority="39" operator="equal">
      <formula>90</formula>
    </cfRule>
    <cfRule type="cellIs" dxfId="44" priority="40" operator="equal">
      <formula>91</formula>
    </cfRule>
    <cfRule type="cellIs" dxfId="43" priority="41" operator="equal">
      <formula>98</formula>
    </cfRule>
    <cfRule type="cellIs" dxfId="42" priority="42" operator="equal">
      <formula>99</formula>
    </cfRule>
  </conditionalFormatting>
  <conditionalFormatting sqref="W34:W46">
    <cfRule type="containsBlanks" dxfId="41" priority="15">
      <formula>LEN(TRIM(W34))=0</formula>
    </cfRule>
    <cfRule type="cellIs" dxfId="40" priority="16" operator="equal">
      <formula>-3</formula>
    </cfRule>
    <cfRule type="cellIs" dxfId="39" priority="17" operator="equal">
      <formula>-2</formula>
    </cfRule>
    <cfRule type="cellIs" dxfId="38" priority="18" operator="equal">
      <formula>-1</formula>
    </cfRule>
    <cfRule type="cellIs" dxfId="37" priority="19" operator="equal">
      <formula>0</formula>
    </cfRule>
    <cfRule type="cellIs" dxfId="36" priority="20" operator="equal">
      <formula>1</formula>
    </cfRule>
    <cfRule type="cellIs" dxfId="35" priority="21" operator="equal">
      <formula>2</formula>
    </cfRule>
    <cfRule type="cellIs" dxfId="34" priority="22" operator="equal">
      <formula>3</formula>
    </cfRule>
    <cfRule type="cellIs" dxfId="33" priority="23" operator="equal">
      <formula>4</formula>
    </cfRule>
    <cfRule type="cellIs" dxfId="32" priority="24" operator="between">
      <formula>20</formula>
      <formula>30</formula>
    </cfRule>
    <cfRule type="cellIs" dxfId="31" priority="25" operator="equal">
      <formula>90</formula>
    </cfRule>
    <cfRule type="cellIs" dxfId="30" priority="26" operator="equal">
      <formula>91</formula>
    </cfRule>
    <cfRule type="cellIs" dxfId="29" priority="27" operator="equal">
      <formula>98</formula>
    </cfRule>
    <cfRule type="cellIs" dxfId="28" priority="28" operator="equal">
      <formula>99</formula>
    </cfRule>
  </conditionalFormatting>
  <conditionalFormatting sqref="M33:M37">
    <cfRule type="containsBlanks" dxfId="27" priority="1">
      <formula>LEN(TRIM(M33))=0</formula>
    </cfRule>
    <cfRule type="cellIs" dxfId="26" priority="2" operator="equal">
      <formula>-3</formula>
    </cfRule>
    <cfRule type="cellIs" dxfId="25" priority="3" operator="equal">
      <formula>-2</formula>
    </cfRule>
    <cfRule type="cellIs" dxfId="24" priority="4" operator="equal">
      <formula>-1</formula>
    </cfRule>
    <cfRule type="cellIs" dxfId="23" priority="5" operator="equal">
      <formula>0</formula>
    </cfRule>
    <cfRule type="cellIs" dxfId="22" priority="6" operator="equal">
      <formula>1</formula>
    </cfRule>
    <cfRule type="cellIs" dxfId="21" priority="7" operator="equal">
      <formula>2</formula>
    </cfRule>
    <cfRule type="cellIs" dxfId="20" priority="8" operator="equal">
      <formula>3</formula>
    </cfRule>
    <cfRule type="cellIs" dxfId="19" priority="9" operator="equal">
      <formula>4</formula>
    </cfRule>
    <cfRule type="cellIs" dxfId="18" priority="10" operator="between">
      <formula>20</formula>
      <formula>30</formula>
    </cfRule>
    <cfRule type="cellIs" dxfId="17" priority="11" operator="equal">
      <formula>90</formula>
    </cfRule>
    <cfRule type="cellIs" dxfId="16" priority="12" operator="equal">
      <formula>91</formula>
    </cfRule>
    <cfRule type="cellIs" dxfId="15" priority="13" operator="equal">
      <formula>98</formula>
    </cfRule>
    <cfRule type="cellIs" dxfId="14" priority="14" operator="equal">
      <formula>99</formula>
    </cfRule>
  </conditionalFormatting>
  <conditionalFormatting sqref="A20:AT46">
    <cfRule type="containsBlanks" dxfId="13" priority="953">
      <formula>LEN(TRIM(A20))=0</formula>
    </cfRule>
    <cfRule type="cellIs" dxfId="12" priority="955" operator="equal">
      <formula>-3</formula>
    </cfRule>
    <cfRule type="cellIs" dxfId="11" priority="956" operator="equal">
      <formula>-2</formula>
    </cfRule>
    <cfRule type="cellIs" dxfId="10" priority="957" operator="equal">
      <formula>-1</formula>
    </cfRule>
    <cfRule type="cellIs" dxfId="9" priority="958" operator="equal">
      <formula>0</formula>
    </cfRule>
    <cfRule type="cellIs" dxfId="8" priority="959" operator="equal">
      <formula>1</formula>
    </cfRule>
    <cfRule type="cellIs" dxfId="7" priority="960" operator="equal">
      <formula>2</formula>
    </cfRule>
    <cfRule type="cellIs" dxfId="6" priority="961" operator="equal">
      <formula>3</formula>
    </cfRule>
    <cfRule type="cellIs" dxfId="5" priority="962" operator="equal">
      <formula>4</formula>
    </cfRule>
    <cfRule type="cellIs" dxfId="4" priority="963" operator="between">
      <formula>20</formula>
      <formula>30</formula>
    </cfRule>
    <cfRule type="cellIs" dxfId="3" priority="964" operator="equal">
      <formula>90</formula>
    </cfRule>
    <cfRule type="cellIs" dxfId="2" priority="965" operator="equal">
      <formula>91</formula>
    </cfRule>
    <cfRule type="cellIs" dxfId="1" priority="966" operator="equal">
      <formula>98</formula>
    </cfRule>
    <cfRule type="cellIs" dxfId="0" priority="967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2023-11-01T04:37:54Z</dcterms:modified>
</cp:coreProperties>
</file>