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1100C1D8-60E6-4212-97A0-7B2634A697C5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<sst xmlns="http://schemas.openxmlformats.org/spreadsheetml/2006/main" count="115" uniqueCount="90">
  <si>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</si>
  <si>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</si>
  <si>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</si>
  <si>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</si>
  <si>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</si>
  <si>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</si>
  <si>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</si>
  <si>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</si>
  <si>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</si>
  <si>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</si>
  <si>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</si>
  <si>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</si>
  <si>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</si>
  <si>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</si>
  <si>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</si>
  <si>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</si>
  <si>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</si>
  <si>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</si>
  <si>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</si>
  <si>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</si>
  <si>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</si>
  <si>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</si>
  <si>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</si>
  <si>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</si>
  <si>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</si>
  <si>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</si>
  <si>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</si>
  <si>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</si>
  <si>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</si>
  <si>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</si>
  <si>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</si>
  <si>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</si>
  <si>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</si>
  <si>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</si>
  <si>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</si>
  <si>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</si>
  <si>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</si>
  <si>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</si>
  <si>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</si>
  <si>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</si>
  <si>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</si>
  <si>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</si>
  <si>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</si>
  <si>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</si>
  <si>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</si>
  <si>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</si>
  <si>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</si>
  <si>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</si>
  <si>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</si>
  <si>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</si>
  <si>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</si>
  <si>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</si>
  <si>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</si>
  <si>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</si>
  <si>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</si>
  <si>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</si>
  <si>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</si>
  <si>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</si>
  <si>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</si>
  <si>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</si>
  <si>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</si>
  <si>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</si>
  <si>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</si>
  <si>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</si>
  <si>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</si>
  <si>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</si>
  <si>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</si>
  <si>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</si>
  <si>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</si>
  <si>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</si>
  <si>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</si>
  <si>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</si>
  <si>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</si>
  <si>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</si>
  <si>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</si>
  <si>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</si>
  <si>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</si>
  <si>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</si>
  <si>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</si>
  <si>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</si>
  <si>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#１個目の設定</t>
    <rPh sb="2" eb="3">
      <t>コ</t>
    </rPh>
    <rPh sb="3" eb="4">
      <t>メ</t>
    </rPh>
    <rPh sb="5" eb="7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</si>
  <si>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</si>
  <si>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  <phoneticPr fontId="1"/>
  </si>
  <si>
    <t>MeteorMax</t>
    <phoneticPr fontId="1"/>
  </si>
  <si>
    <t>EndMeteor</t>
    <phoneticPr fontId="1"/>
  </si>
  <si>
    <t>SetMeteor</t>
    <phoneticPr fontId="1"/>
  </si>
  <si>
    <t>POS</t>
    <phoneticPr fontId="1"/>
  </si>
  <si>
    <t>INTEVAL</t>
    <phoneticPr fontId="1"/>
  </si>
  <si>
    <t>生成間隔</t>
    <rPh sb="0" eb="4">
      <t>セイセイカンカク</t>
    </rPh>
    <phoneticPr fontId="1"/>
  </si>
  <si>
    <t>EndMeteorInfo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</si>
</sst>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10" xfId="0" applyFont="1" applyFill="1" applyBorder="1" applyAlignment="1">
      <alignment horizontal="center" vertical="center"/>
    </xf>
    <xf numFmtId="0" fontId="6" fillId="18" borderId="11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opLeftCell="A16" zoomScale="70" zoomScaleNormal="70" workbookViewId="0">
      <selection activeCell="H49" sqref="H49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41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123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44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99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45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0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0</v>
      </c>
      <c r="M23" s="22">
        <v>-2</v>
      </c>
      <c r="N23" s="22">
        <v>-2</v>
      </c>
      <c r="O23" s="22">
        <v>-2</v>
      </c>
      <c r="P23" s="22">
        <v>0</v>
      </c>
      <c r="Q23" s="22">
        <v>0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46</v>
      </c>
      <c r="AY23">
        <f>COUNTIFS($A$20:$AT$46,31,$A$20:$AT$46,33)</f>
        <v>0</v>
      </c>
    </row>
    <row r="24" spans="1:51" ht="15" customHeight="1" x14ac:dyDescent="0.45">
      <c r="A24" s="22">
        <v>0</v>
      </c>
      <c r="B24" s="22">
        <v>0</v>
      </c>
      <c r="C24" s="22">
        <v>-2</v>
      </c>
      <c r="D24" s="22">
        <v>-2</v>
      </c>
      <c r="E24" s="22">
        <v>-2</v>
      </c>
      <c r="F24" s="22">
        <v>0</v>
      </c>
      <c r="G24" s="22">
        <v>0</v>
      </c>
      <c r="H24" s="22">
        <v>0</v>
      </c>
      <c r="I24" s="22">
        <v>2</v>
      </c>
      <c r="J24" s="22">
        <v>2</v>
      </c>
      <c r="K24" s="22">
        <v>2</v>
      </c>
      <c r="L24" s="22">
        <v>0</v>
      </c>
      <c r="M24" s="22">
        <v>0</v>
      </c>
      <c r="N24" s="22">
        <v>2</v>
      </c>
      <c r="O24" s="22">
        <v>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47</v>
      </c>
      <c r="AY24">
        <f>COUNTIFS($A$20:$AT$46,44)</f>
        <v>0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0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0</v>
      </c>
      <c r="AN25" s="22">
        <v>0</v>
      </c>
      <c r="AO25" s="22">
        <v>0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123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0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0</v>
      </c>
      <c r="R27" s="22">
        <v>-2</v>
      </c>
      <c r="S27" s="22">
        <v>0</v>
      </c>
      <c r="T27" s="22">
        <v>-2</v>
      </c>
      <c r="U27" s="22">
        <v>-2</v>
      </c>
      <c r="V27" s="22">
        <v>0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-2</v>
      </c>
      <c r="S28" s="22">
        <v>0</v>
      </c>
      <c r="T28" s="22">
        <v>-2</v>
      </c>
      <c r="U28" s="22">
        <v>-2</v>
      </c>
      <c r="V28" s="22">
        <v>0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-2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-2</v>
      </c>
      <c r="Q29" s="22">
        <v>0</v>
      </c>
      <c r="R29" s="22">
        <v>-2</v>
      </c>
      <c r="S29" s="22">
        <v>0</v>
      </c>
      <c r="T29" s="22">
        <v>-2</v>
      </c>
      <c r="U29" s="22">
        <v>-2</v>
      </c>
      <c r="V29" s="22">
        <v>0</v>
      </c>
      <c r="W29" s="22">
        <v>-2</v>
      </c>
      <c r="X29" s="22">
        <v>-2</v>
      </c>
      <c r="Y29" s="22">
        <v>0</v>
      </c>
      <c r="Z29" s="22">
        <v>-2</v>
      </c>
      <c r="AA29" s="22">
        <v>-2</v>
      </c>
      <c r="AB29" s="22">
        <v>0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0</v>
      </c>
      <c r="M30" s="22">
        <v>0</v>
      </c>
      <c r="N30" s="22">
        <v>0</v>
      </c>
      <c r="O30" s="22">
        <v>0</v>
      </c>
      <c r="P30" s="22">
        <v>-2</v>
      </c>
      <c r="Q30" s="22">
        <v>0</v>
      </c>
      <c r="R30" s="22">
        <v>-2</v>
      </c>
      <c r="S30" s="22">
        <v>0</v>
      </c>
      <c r="T30" s="22">
        <v>-2</v>
      </c>
      <c r="U30" s="22">
        <v>-2</v>
      </c>
      <c r="V30" s="22">
        <v>0</v>
      </c>
      <c r="W30" s="22">
        <v>-2</v>
      </c>
      <c r="X30" s="22">
        <v>-2</v>
      </c>
      <c r="Y30" s="22">
        <v>0</v>
      </c>
      <c r="Z30" s="22">
        <v>-2</v>
      </c>
      <c r="AA30" s="22">
        <v>-2</v>
      </c>
      <c r="AB30" s="22">
        <v>-2</v>
      </c>
      <c r="AC30" s="22">
        <v>0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0</v>
      </c>
      <c r="M31" s="22">
        <v>-2</v>
      </c>
      <c r="N31" s="22">
        <v>-2</v>
      </c>
      <c r="O31" s="22">
        <v>0</v>
      </c>
      <c r="P31" s="22">
        <v>-2</v>
      </c>
      <c r="Q31" s="22">
        <v>0</v>
      </c>
      <c r="R31" s="22">
        <v>-2</v>
      </c>
      <c r="S31" s="22">
        <v>0</v>
      </c>
      <c r="T31" s="22">
        <v>-2</v>
      </c>
      <c r="U31" s="22">
        <v>-2</v>
      </c>
      <c r="V31" s="22">
        <v>0</v>
      </c>
      <c r="W31" s="22">
        <v>-2</v>
      </c>
      <c r="X31" s="22">
        <v>-2</v>
      </c>
      <c r="Y31" s="22">
        <v>0</v>
      </c>
      <c r="Z31" s="22">
        <v>-2</v>
      </c>
      <c r="AA31" s="22">
        <v>-2</v>
      </c>
      <c r="AB31" s="22">
        <v>-2</v>
      </c>
      <c r="AC31" s="22">
        <v>-2</v>
      </c>
      <c r="AD31" s="22">
        <v>0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0</v>
      </c>
      <c r="AK31" s="22">
        <v>-2</v>
      </c>
      <c r="AL31" s="22">
        <v>-2</v>
      </c>
      <c r="AM31" s="22">
        <v>-2</v>
      </c>
      <c r="AN31" s="22">
        <v>0</v>
      </c>
      <c r="AO31" s="22">
        <v>-2</v>
      </c>
      <c r="AP31" s="22">
        <v>-2</v>
      </c>
      <c r="AQ31" s="22">
        <v>-2</v>
      </c>
      <c r="AR31" s="22">
        <v>0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90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0</v>
      </c>
      <c r="M32" s="22">
        <v>-2</v>
      </c>
      <c r="N32" s="22">
        <v>-2</v>
      </c>
      <c r="O32" s="22">
        <v>-2</v>
      </c>
      <c r="P32" s="22">
        <v>2</v>
      </c>
      <c r="Q32" s="22">
        <v>0</v>
      </c>
      <c r="R32" s="22">
        <v>2</v>
      </c>
      <c r="S32" s="22">
        <v>0</v>
      </c>
      <c r="T32" s="22">
        <v>2</v>
      </c>
      <c r="U32" s="22">
        <v>2</v>
      </c>
      <c r="V32" s="22">
        <v>0</v>
      </c>
      <c r="W32" s="22">
        <v>2</v>
      </c>
      <c r="X32" s="22">
        <v>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0</v>
      </c>
      <c r="AF32" s="22">
        <v>0</v>
      </c>
      <c r="AG32" s="22">
        <v>2</v>
      </c>
      <c r="AH32" s="22">
        <v>2</v>
      </c>
      <c r="AI32" s="22">
        <v>2</v>
      </c>
      <c r="AJ32" s="22">
        <v>0</v>
      </c>
      <c r="AK32" s="22">
        <v>2</v>
      </c>
      <c r="AL32" s="22">
        <v>2</v>
      </c>
      <c r="AM32" s="22">
        <v>2</v>
      </c>
      <c r="AN32" s="22">
        <v>0</v>
      </c>
      <c r="AO32" s="22">
        <v>2</v>
      </c>
      <c r="AP32" s="22">
        <v>2</v>
      </c>
      <c r="AQ32" s="22">
        <v>2</v>
      </c>
      <c r="AR32" s="22">
        <v>0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1</v>
      </c>
      <c r="D33" s="22">
        <v>-1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-2</v>
      </c>
      <c r="N33" s="22">
        <v>-2</v>
      </c>
      <c r="O33" s="22">
        <v>-2</v>
      </c>
      <c r="P33" s="22">
        <v>-2</v>
      </c>
      <c r="Q33" s="22">
        <v>-2</v>
      </c>
      <c r="R33" s="22">
        <v>-2</v>
      </c>
      <c r="S33" s="22">
        <v>-2</v>
      </c>
      <c r="T33" s="22">
        <v>-2</v>
      </c>
      <c r="U33" s="22">
        <v>-2</v>
      </c>
      <c r="V33" s="22">
        <v>-2</v>
      </c>
      <c r="W33" s="22">
        <v>-2</v>
      </c>
      <c r="X33" s="22">
        <v>-2</v>
      </c>
      <c r="Y33" s="22">
        <v>-2</v>
      </c>
      <c r="Z33" s="22">
        <v>-2</v>
      </c>
      <c r="AA33" s="22">
        <v>-2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91</v>
      </c>
      <c r="F34" s="22">
        <v>-1</v>
      </c>
      <c r="G34" s="22">
        <v>-1</v>
      </c>
      <c r="H34" s="22">
        <v>0</v>
      </c>
      <c r="I34" s="22">
        <v>2</v>
      </c>
      <c r="J34" s="22">
        <v>2</v>
      </c>
      <c r="K34" s="22">
        <v>0</v>
      </c>
      <c r="L34" s="22">
        <v>2</v>
      </c>
      <c r="M34" s="22">
        <v>0</v>
      </c>
      <c r="N34" s="22">
        <v>2</v>
      </c>
      <c r="O34" s="22">
        <v>2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0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-1</v>
      </c>
      <c r="AL34" s="22">
        <v>-1</v>
      </c>
      <c r="AM34" s="22">
        <v>-1</v>
      </c>
      <c r="AN34" s="22">
        <v>-1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0</v>
      </c>
      <c r="L35" s="22">
        <v>-1</v>
      </c>
      <c r="M35" s="22">
        <v>0</v>
      </c>
      <c r="N35" s="22">
        <v>-1</v>
      </c>
      <c r="O35" s="22">
        <v>-1</v>
      </c>
      <c r="P35" s="22">
        <v>0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0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-1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0</v>
      </c>
      <c r="N36" s="22">
        <v>-1</v>
      </c>
      <c r="O36" s="22">
        <v>-1</v>
      </c>
      <c r="P36" s="22">
        <v>0</v>
      </c>
      <c r="Q36" s="22">
        <v>0</v>
      </c>
      <c r="R36" s="22">
        <v>0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0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-1</v>
      </c>
      <c r="AO36" s="22">
        <v>-1</v>
      </c>
      <c r="AP36" s="22">
        <v>-1</v>
      </c>
      <c r="AQ36" s="22">
        <v>-1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0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0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-1</v>
      </c>
      <c r="AC38" s="22">
        <v>-1</v>
      </c>
      <c r="AD38" s="22">
        <v>0</v>
      </c>
      <c r="AE38" s="22">
        <v>0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-1</v>
      </c>
      <c r="AN38" s="22">
        <v>0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2</v>
      </c>
      <c r="T39" s="22">
        <v>2</v>
      </c>
      <c r="U39" s="22">
        <v>2</v>
      </c>
      <c r="V39" s="22">
        <v>2</v>
      </c>
      <c r="W39" s="22">
        <v>2</v>
      </c>
      <c r="X39" s="22">
        <v>2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0</v>
      </c>
      <c r="AI39" s="22">
        <v>0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0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0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0</v>
      </c>
      <c r="F42" s="22">
        <v>0</v>
      </c>
      <c r="G42" s="22">
        <v>0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0</v>
      </c>
      <c r="AN42" s="22">
        <v>0</v>
      </c>
      <c r="AO42" s="22">
        <v>0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98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76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51"/>
  <sheetViews>
    <sheetView tabSelected="1" topLeftCell="A39" zoomScale="85" zoomScaleNormal="85" workbookViewId="0">
      <selection activeCell="I56" sqref="I56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43</v>
      </c>
      <c r="N2" t="s">
        <v>49</v>
      </c>
    </row>
    <row r="3" spans="1:17" ht="18.600000000000001" thickBot="1" x14ac:dyDescent="0.5">
      <c r="A3" s="11">
        <v>-1</v>
      </c>
      <c r="B3" t="s">
        <v>43</v>
      </c>
      <c r="J3" s="23"/>
      <c r="N3" t="s">
        <v>50</v>
      </c>
      <c r="O3" t="s">
        <v>51</v>
      </c>
      <c r="P3" t="s">
        <v>52</v>
      </c>
      <c r="Q3" t="s">
        <v>53</v>
      </c>
    </row>
    <row r="4" spans="1:17" ht="18.600000000000001" thickBot="1" x14ac:dyDescent="0.5">
      <c r="A4" s="12">
        <v>-2</v>
      </c>
      <c r="B4" t="s">
        <v>43</v>
      </c>
      <c r="N4" t="s">
        <v>54</v>
      </c>
      <c r="O4" t="s">
        <v>55</v>
      </c>
      <c r="P4" t="s">
        <v>56</v>
      </c>
    </row>
    <row r="5" spans="1:17" x14ac:dyDescent="0.45">
      <c r="A5" s="2">
        <v>0</v>
      </c>
      <c r="B5" t="s">
        <v>16</v>
      </c>
      <c r="N5" t="s">
        <v>57</v>
      </c>
      <c r="O5" t="s">
        <v>51</v>
      </c>
      <c r="P5" t="s">
        <v>52</v>
      </c>
      <c r="Q5" t="s">
        <v>53</v>
      </c>
    </row>
    <row r="6" spans="1:17" x14ac:dyDescent="0.45">
      <c r="A6" s="3">
        <v>1</v>
      </c>
      <c r="B6" t="s">
        <v>1</v>
      </c>
      <c r="C6" t="s">
        <v>8</v>
      </c>
      <c r="D6" t="s">
        <v>48</v>
      </c>
      <c r="N6" t="s">
        <v>58</v>
      </c>
      <c r="O6" t="s">
        <v>59</v>
      </c>
      <c r="P6" t="s">
        <v>60</v>
      </c>
      <c r="Q6" t="s">
        <v>61</v>
      </c>
    </row>
    <row r="7" spans="1:17" x14ac:dyDescent="0.45">
      <c r="A7" s="4">
        <v>2</v>
      </c>
      <c r="B7" t="s">
        <v>2</v>
      </c>
      <c r="D7" s="4">
        <v>24</v>
      </c>
      <c r="E7" t="s">
        <v>62</v>
      </c>
      <c r="G7" s="4">
        <v>25</v>
      </c>
      <c r="H7" t="s">
        <v>63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48</v>
      </c>
    </row>
    <row r="10" spans="1:17" ht="18.600000000000001" customHeight="1" x14ac:dyDescent="0.45">
      <c r="A10" s="20">
        <v>5</v>
      </c>
      <c r="B10" t="s">
        <v>39</v>
      </c>
    </row>
    <row r="11" spans="1:17" ht="18.600000000000001" customHeight="1" x14ac:dyDescent="0.45">
      <c r="A11" s="21">
        <v>6</v>
      </c>
      <c r="B11" t="s">
        <v>40</v>
      </c>
    </row>
    <row r="12" spans="1:17" x14ac:dyDescent="0.45">
      <c r="A12" s="16">
        <v>11</v>
      </c>
      <c r="B12" t="s">
        <v>17</v>
      </c>
      <c r="D12" t="s">
        <v>48</v>
      </c>
    </row>
    <row r="13" spans="1:17" x14ac:dyDescent="0.45">
      <c r="A13" s="16">
        <v>12</v>
      </c>
      <c r="B13" t="s">
        <v>35</v>
      </c>
      <c r="D13" t="s">
        <v>48</v>
      </c>
    </row>
    <row r="14" spans="1:17" x14ac:dyDescent="0.45">
      <c r="A14" s="16">
        <v>13</v>
      </c>
      <c r="B14" t="s">
        <v>36</v>
      </c>
      <c r="D14" t="s">
        <v>48</v>
      </c>
    </row>
    <row r="15" spans="1:17" x14ac:dyDescent="0.45">
      <c r="A15" s="16">
        <v>21</v>
      </c>
      <c r="B15" t="s">
        <v>37</v>
      </c>
      <c r="D15" t="s">
        <v>48</v>
      </c>
    </row>
    <row r="16" spans="1:17" x14ac:dyDescent="0.45">
      <c r="A16" s="16">
        <v>22</v>
      </c>
      <c r="B16" t="s">
        <v>18</v>
      </c>
      <c r="D16" t="s">
        <v>48</v>
      </c>
    </row>
    <row r="17" spans="1:7" x14ac:dyDescent="0.45">
      <c r="A17" s="16">
        <v>31</v>
      </c>
      <c r="B17" t="s">
        <v>38</v>
      </c>
      <c r="D17" t="s">
        <v>48</v>
      </c>
    </row>
    <row r="18" spans="1:7" x14ac:dyDescent="0.45">
      <c r="A18" s="16">
        <v>33</v>
      </c>
      <c r="B18" t="s">
        <v>19</v>
      </c>
      <c r="D18" t="s">
        <v>48</v>
      </c>
    </row>
    <row r="19" spans="1:7" x14ac:dyDescent="0.45">
      <c r="A19" s="16">
        <v>44</v>
      </c>
      <c r="B19" t="s">
        <v>20</v>
      </c>
      <c r="D19" t="s">
        <v>48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42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48</v>
      </c>
      <c r="E24" s="6"/>
    </row>
    <row r="25" spans="1:7" x14ac:dyDescent="0.45">
      <c r="E25" s="6"/>
    </row>
    <row r="27" spans="1:7" x14ac:dyDescent="0.45">
      <c r="A27" s="24" t="s">
        <v>77</v>
      </c>
    </row>
    <row r="28" spans="1:7" ht="18.600000000000001" thickBot="1" x14ac:dyDescent="0.5"/>
    <row r="29" spans="1:7" ht="22.8" thickBot="1" x14ac:dyDescent="0.5">
      <c r="A29" s="31" t="s">
        <v>72</v>
      </c>
      <c r="B29" s="32"/>
      <c r="C29" s="32"/>
      <c r="D29" s="32"/>
      <c r="E29" s="32"/>
      <c r="F29" s="32"/>
      <c r="G29" s="33"/>
    </row>
    <row r="30" spans="1:7" x14ac:dyDescent="0.45">
      <c r="A30" s="25" t="s">
        <v>64</v>
      </c>
      <c r="B30" s="26"/>
      <c r="C30" s="26"/>
      <c r="D30" s="26"/>
      <c r="E30" s="26"/>
      <c r="F30" s="26"/>
      <c r="G30" s="27"/>
    </row>
    <row r="31" spans="1:7" x14ac:dyDescent="0.45">
      <c r="A31" s="25" t="s">
        <v>65</v>
      </c>
      <c r="B31" s="26">
        <v>1</v>
      </c>
      <c r="C31" s="26"/>
      <c r="D31" s="26" t="s">
        <v>73</v>
      </c>
      <c r="E31" s="26"/>
      <c r="F31" s="26"/>
      <c r="G31" s="27"/>
    </row>
    <row r="32" spans="1:7" x14ac:dyDescent="0.45">
      <c r="A32" s="25"/>
      <c r="B32" s="26"/>
      <c r="C32" s="26"/>
      <c r="D32" s="26"/>
      <c r="E32" s="26"/>
      <c r="F32" s="26"/>
      <c r="G32" s="27"/>
    </row>
    <row r="33" spans="1:7" x14ac:dyDescent="0.45">
      <c r="A33" s="25" t="s">
        <v>66</v>
      </c>
      <c r="B33" s="26" t="s">
        <v>80</v>
      </c>
      <c r="C33" s="26"/>
      <c r="D33" s="26"/>
      <c r="E33" s="26"/>
      <c r="F33" s="26"/>
      <c r="G33" s="27"/>
    </row>
    <row r="34" spans="1:7" x14ac:dyDescent="0.45">
      <c r="A34" s="25" t="s">
        <v>67</v>
      </c>
      <c r="B34" s="26">
        <v>5</v>
      </c>
      <c r="C34" s="26">
        <v>10</v>
      </c>
      <c r="D34" s="26"/>
      <c r="E34" s="26"/>
      <c r="F34" s="26" t="s">
        <v>78</v>
      </c>
      <c r="G34" s="27" t="s">
        <v>79</v>
      </c>
    </row>
    <row r="35" spans="1:7" x14ac:dyDescent="0.45">
      <c r="A35" s="25" t="s">
        <v>68</v>
      </c>
      <c r="B35" s="26">
        <v>5</v>
      </c>
      <c r="C35" s="26">
        <v>10</v>
      </c>
      <c r="D35" s="26"/>
      <c r="E35" s="26"/>
      <c r="F35" s="26" t="s">
        <v>78</v>
      </c>
      <c r="G35" s="27" t="s">
        <v>79</v>
      </c>
    </row>
    <row r="36" spans="1:7" x14ac:dyDescent="0.45">
      <c r="A36" s="25" t="s">
        <v>69</v>
      </c>
      <c r="B36" s="26">
        <v>1</v>
      </c>
      <c r="C36" s="26">
        <v>0</v>
      </c>
      <c r="D36" s="26"/>
      <c r="E36" s="26"/>
      <c r="F36" s="26" t="s">
        <v>74</v>
      </c>
      <c r="G36" s="27" t="s">
        <v>75</v>
      </c>
    </row>
    <row r="37" spans="1:7" x14ac:dyDescent="0.45">
      <c r="A37" s="25" t="s">
        <v>70</v>
      </c>
      <c r="B37" s="26"/>
      <c r="C37" s="26"/>
      <c r="D37" s="26"/>
      <c r="E37" s="26"/>
      <c r="F37" s="26"/>
      <c r="G37" s="27"/>
    </row>
    <row r="38" spans="1:7" x14ac:dyDescent="0.45">
      <c r="A38" s="25"/>
      <c r="B38" s="26"/>
      <c r="C38" s="26"/>
      <c r="D38" s="26"/>
      <c r="E38" s="26"/>
      <c r="F38" s="26"/>
      <c r="G38" s="27"/>
    </row>
    <row r="39" spans="1:7" ht="18.600000000000001" thickBot="1" x14ac:dyDescent="0.5">
      <c r="A39" s="28" t="s">
        <v>71</v>
      </c>
      <c r="B39" s="29"/>
      <c r="C39" s="29"/>
      <c r="D39" s="29"/>
      <c r="E39" s="29"/>
      <c r="F39" s="29"/>
      <c r="G39" s="30"/>
    </row>
    <row r="40" spans="1:7" ht="18.600000000000001" thickBot="1" x14ac:dyDescent="0.5"/>
    <row r="41" spans="1:7" ht="22.8" thickBot="1" x14ac:dyDescent="0.5">
      <c r="A41" s="31" t="s">
        <v>81</v>
      </c>
      <c r="B41" s="32"/>
      <c r="C41" s="32"/>
      <c r="D41" s="32"/>
      <c r="E41" s="32"/>
      <c r="F41" s="32"/>
      <c r="G41" s="33"/>
    </row>
    <row r="42" spans="1:7" x14ac:dyDescent="0.45">
      <c r="A42" s="25" t="s">
        <v>82</v>
      </c>
      <c r="B42" s="26"/>
      <c r="C42" s="26"/>
      <c r="D42" s="26"/>
      <c r="E42" s="26"/>
      <c r="F42" s="26"/>
      <c r="G42" s="27"/>
    </row>
    <row r="43" spans="1:7" x14ac:dyDescent="0.45">
      <c r="A43" s="25" t="s">
        <v>83</v>
      </c>
      <c r="B43" s="26">
        <v>1</v>
      </c>
      <c r="C43" s="26"/>
      <c r="D43" s="26" t="s">
        <v>73</v>
      </c>
      <c r="E43" s="26"/>
      <c r="F43" s="26"/>
      <c r="G43" s="27"/>
    </row>
    <row r="44" spans="1:7" x14ac:dyDescent="0.45">
      <c r="A44" s="25"/>
      <c r="B44" s="26"/>
      <c r="C44" s="26"/>
      <c r="D44" s="26"/>
      <c r="E44" s="26"/>
      <c r="F44" s="26"/>
      <c r="G44" s="27"/>
    </row>
    <row r="45" spans="1:7" x14ac:dyDescent="0.45">
      <c r="A45" s="25" t="s">
        <v>85</v>
      </c>
      <c r="B45" s="26" t="s">
        <v>80</v>
      </c>
      <c r="C45" s="26"/>
      <c r="D45" s="26"/>
      <c r="E45" s="26"/>
      <c r="F45" s="26"/>
      <c r="G45" s="27"/>
    </row>
    <row r="46" spans="1:7" x14ac:dyDescent="0.45">
      <c r="A46" s="25" t="s">
        <v>86</v>
      </c>
      <c r="B46" s="26">
        <v>5</v>
      </c>
      <c r="C46" s="26">
        <v>10</v>
      </c>
      <c r="D46" s="26"/>
      <c r="E46" s="26"/>
      <c r="F46" s="26" t="s">
        <v>78</v>
      </c>
      <c r="G46" s="27" t="s">
        <v>79</v>
      </c>
    </row>
    <row r="47" spans="1:7" x14ac:dyDescent="0.45">
      <c r="A47" s="25" t="s">
        <v>69</v>
      </c>
      <c r="B47" s="26">
        <v>1</v>
      </c>
      <c r="C47" s="26">
        <v>0</v>
      </c>
      <c r="D47" s="26"/>
      <c r="E47" s="26"/>
      <c r="F47" s="26" t="s">
        <v>74</v>
      </c>
      <c r="G47" s="27" t="s">
        <v>75</v>
      </c>
    </row>
    <row r="48" spans="1:7" x14ac:dyDescent="0.45">
      <c r="A48" s="25" t="s">
        <v>87</v>
      </c>
      <c r="B48" s="26">
        <v>120</v>
      </c>
      <c r="C48" s="26"/>
      <c r="D48" s="26"/>
      <c r="E48" s="26"/>
      <c r="F48" s="26" t="s">
        <v>88</v>
      </c>
      <c r="G48" s="27"/>
    </row>
    <row r="49" spans="1:7" x14ac:dyDescent="0.45">
      <c r="A49" s="25" t="s">
        <v>84</v>
      </c>
      <c r="B49" s="26"/>
      <c r="C49" s="26"/>
      <c r="D49" s="26"/>
      <c r="E49" s="26"/>
      <c r="F49" s="26"/>
      <c r="G49" s="27"/>
    </row>
    <row r="50" spans="1:7" x14ac:dyDescent="0.45">
      <c r="A50" s="25"/>
      <c r="B50" s="26"/>
      <c r="C50" s="26"/>
      <c r="D50" s="26"/>
      <c r="E50" s="26"/>
      <c r="F50" s="26"/>
      <c r="G50" s="27"/>
    </row>
    <row r="51" spans="1:7" ht="18.600000000000001" thickBot="1" x14ac:dyDescent="0.5">
      <c r="A51" s="28" t="s">
        <v>89</v>
      </c>
      <c r="B51" s="29"/>
      <c r="C51" s="29"/>
      <c r="D51" s="29"/>
      <c r="E51" s="29"/>
      <c r="F51" s="29"/>
      <c r="G51" s="30"/>
    </row>
  </sheetData>
  <mergeCells count="2">
    <mergeCell ref="A29:G29"/>
    <mergeCell ref="A41:G41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2023-11-13T01:00:49Z</dcterms:modified>
</cp:coreProperties>
</file>