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5DA8A754-79CB-42BE-90E8-6B5FFEFB186A}" xr6:coauthVersionLast="36" xr6:coauthVersionMax="36" xr10:uidLastSave="{00000000-0000-0000-0000-000000000000}"/>
  <bookViews>
    <workbookView xWindow="0" yWindow="0" windowWidth="15336" windowHeight="7764" activeTab="1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4" i="1" l="1"/>
  <c r="BC23" i="1"/>
  <c r="BC22" i="1"/>
  <c r="BC21" i="1"/>
  <c r="BC20" i="1" l="1"/>
  <c r="BC25" i="1" s="1"/>
</calcChain>
</file>

<file path=xl/sharedStrings.xml><?xml version="1.0" encoding="utf-8"?>
<sst xmlns="http://schemas.openxmlformats.org/spreadsheetml/2006/main" count="77" uniqueCount="58">
  <si>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</si>
  <si>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</si>
  <si>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</si>
  <si>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</si>
  <si>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</si>
  <si>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</si>
  <si>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</si>
  <si>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</si>
  <si>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</si>
  <si>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</si>
  <si>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</si>
  <si>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</si>
  <si>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</si>
  <si>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</si>
  <si>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</si>
  <si>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</si>
  <si>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</si>
  <si>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</si>
  <si>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</si>
  <si>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</si>
  <si>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</si>
  <si>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</si>
  <si>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</si>
  <si>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</si>
  <si>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</si>
  <si>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</si>
  <si>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</si>
  <si>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</si>
  <si>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</si>
  <si>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</si>
  <si>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</si>
  <si>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</si>
  <si>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</si>
  <si>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</si>
  <si>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</si>
  <si>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</si>
  <si>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</si>
  <si>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</si>
  <si>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</si>
  <si>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</si>
  <si>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</si>
  <si>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ヌイ</t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</si>
  <si>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</si>
  <si>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ゴールゲート</t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</si>
  <si>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</si>
  <si>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</si>
  <si>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</si>
  <si>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</si>
  <si>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</si>
  <si>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</si>
  <si>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色</t>
    <rPh sb="0" eb="1">
      <t>イロ</t>
    </rPh>
    <phoneticPr fontId="1"/>
  </si>
  <si>
    <t>設定項目</t>
    <rPh sb="0" eb="4">
      <t>セッテイコウモク</t>
    </rPh>
    <phoneticPr fontId="1"/>
  </si>
  <si>
    <t>１P</t>
    <phoneticPr fontId="1"/>
  </si>
  <si>
    <t>２P</t>
    <phoneticPr fontId="1"/>
  </si>
  <si>
    <t>背景上</t>
    <rPh sb="0" eb="2">
      <t>ハイケイ</t>
    </rPh>
    <rPh sb="2" eb="3">
      <t>ウエ</t>
    </rPh>
    <phoneticPr fontId="1"/>
  </si>
  <si>
    <t>背景下</t>
    <rPh sb="0" eb="2">
      <t>ハイケイ</t>
    </rPh>
    <rPh sb="2" eb="3">
      <t>シタ</t>
    </rPh>
    <phoneticPr fontId="1"/>
  </si>
  <si>
    <t>ブロック</t>
    <phoneticPr fontId="1"/>
  </si>
  <si>
    <t>埋ブロック</t>
    <rPh sb="0" eb="1">
      <t>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</si>
</sst>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</cellXfs>
  <cellStyles count="1">
    <cellStyle name="標準" xfId="0" builtinId="0"/>
  </cellStyles>
  <dxfs count="17"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CC0000"/>
      </font>
      <fill>
        <patternFill>
          <bgColor rgb="FFCC0000"/>
        </patternFill>
      </fill>
    </dxf>
    <dxf>
      <font>
        <color rgb="FF0000CC"/>
      </font>
      <fill>
        <patternFill>
          <bgColor rgb="FF0000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B9EDFF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B9EDFF"/>
      <color rgb="FF5DB2FF"/>
      <color rgb="FFC2FADB"/>
      <color rgb="FFFF66CC"/>
      <color rgb="FFCC00FF"/>
      <color rgb="FF9900FF"/>
      <color rgb="FF6600FF"/>
      <color rgb="FF993366"/>
      <color rgb="FFCC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BC60"/>
  <sheetViews>
    <sheetView zoomScale="70" zoomScaleNormal="70" workbookViewId="0">
      <selection activeCell="A14" sqref="A14:A15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3.69921875" customWidth="1"/>
    <col min="54" max="54" width="4.796875" bestFit="1" customWidth="1"/>
    <col min="55" max="55" width="4.69921875" bestFit="1" customWidth="1"/>
    <col min="78" max="78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14</v>
      </c>
      <c r="E3">
        <v>46</v>
      </c>
    </row>
    <row r="4" spans="1:12" ht="15" customHeight="1" x14ac:dyDescent="0.45">
      <c r="A4" s="10" t="s">
        <v>15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22</v>
      </c>
      <c r="E6" s="10" t="s">
        <v>25</v>
      </c>
      <c r="F6" t="s">
        <v>27</v>
      </c>
      <c r="G6" t="s">
        <v>26</v>
      </c>
      <c r="H6" s="10" t="s">
        <v>24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30</v>
      </c>
      <c r="E8" s="10">
        <v>255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31</v>
      </c>
      <c r="E9" s="10">
        <v>255</v>
      </c>
      <c r="F9" s="10">
        <v>255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28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29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32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33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5" ht="15" customHeight="1" x14ac:dyDescent="0.45">
      <c r="A17" s="10" t="s">
        <v>23</v>
      </c>
      <c r="E17" s="10"/>
    </row>
    <row r="19" spans="1:55" ht="15" customHeight="1" x14ac:dyDescent="0.45">
      <c r="A19" s="10" t="s">
        <v>12</v>
      </c>
      <c r="E19" s="20" t="s">
        <v>42</v>
      </c>
    </row>
    <row r="20" spans="1:55" ht="15" customHeight="1" x14ac:dyDescent="0.45">
      <c r="A20" s="18">
        <v>-2</v>
      </c>
      <c r="B20" s="18">
        <v>-2</v>
      </c>
      <c r="C20" s="18">
        <v>-2</v>
      </c>
      <c r="D20" s="18">
        <v>-2</v>
      </c>
      <c r="E20" s="18">
        <v>-2</v>
      </c>
      <c r="F20" s="18">
        <v>-2</v>
      </c>
      <c r="G20" s="18">
        <v>-2</v>
      </c>
      <c r="H20" s="18">
        <v>-2</v>
      </c>
      <c r="I20" s="18">
        <v>-2</v>
      </c>
      <c r="J20" s="18">
        <v>-2</v>
      </c>
      <c r="K20" s="18">
        <v>-2</v>
      </c>
      <c r="L20" s="18">
        <v>-2</v>
      </c>
      <c r="M20" s="18">
        <v>-2</v>
      </c>
      <c r="N20" s="18">
        <v>-2</v>
      </c>
      <c r="O20" s="18">
        <v>-2</v>
      </c>
      <c r="P20" s="18">
        <v>-2</v>
      </c>
      <c r="Q20" s="18">
        <v>-2</v>
      </c>
      <c r="R20" s="18">
        <v>-2</v>
      </c>
      <c r="S20" s="18">
        <v>-2</v>
      </c>
      <c r="T20" s="18">
        <v>-2</v>
      </c>
      <c r="U20" s="18">
        <v>-2</v>
      </c>
      <c r="V20" s="18">
        <v>-2</v>
      </c>
      <c r="W20" s="18">
        <v>-2</v>
      </c>
      <c r="X20" s="18">
        <v>-2</v>
      </c>
      <c r="Y20" s="18">
        <v>-2</v>
      </c>
      <c r="Z20" s="18">
        <v>-2</v>
      </c>
      <c r="AA20" s="18">
        <v>-2</v>
      </c>
      <c r="AB20" s="18">
        <v>-2</v>
      </c>
      <c r="AC20" s="18">
        <v>-2</v>
      </c>
      <c r="AD20" s="18">
        <v>-2</v>
      </c>
      <c r="AE20" s="18">
        <v>-2</v>
      </c>
      <c r="AF20" s="18">
        <v>-2</v>
      </c>
      <c r="AG20" s="18">
        <v>-2</v>
      </c>
      <c r="AH20" s="18">
        <v>-2</v>
      </c>
      <c r="AI20" s="18">
        <v>-2</v>
      </c>
      <c r="AJ20" s="18">
        <v>-2</v>
      </c>
      <c r="AK20" s="18">
        <v>-2</v>
      </c>
      <c r="AL20" s="18">
        <v>-2</v>
      </c>
      <c r="AM20" s="18">
        <v>-2</v>
      </c>
      <c r="AN20" s="18">
        <v>-2</v>
      </c>
      <c r="AO20" s="18">
        <v>-2</v>
      </c>
      <c r="AP20" s="18">
        <v>-2</v>
      </c>
      <c r="AQ20" s="18">
        <v>-2</v>
      </c>
      <c r="AR20" s="18">
        <v>-2</v>
      </c>
      <c r="AS20" s="18">
        <v>-2</v>
      </c>
      <c r="AT20" s="18">
        <v>-2</v>
      </c>
      <c r="BB20" t="s">
        <v>34</v>
      </c>
      <c r="BC20">
        <f>COUNTIFS($A$24:$AT$50,0)</f>
        <v>100</v>
      </c>
    </row>
    <row r="21" spans="1:55" ht="15" customHeight="1" x14ac:dyDescent="0.45">
      <c r="A21" s="18">
        <v>-2</v>
      </c>
      <c r="B21" s="18">
        <v>-2</v>
      </c>
      <c r="C21" s="18">
        <v>-2</v>
      </c>
      <c r="D21" s="18">
        <v>-2</v>
      </c>
      <c r="E21" s="18">
        <v>-2</v>
      </c>
      <c r="F21" s="18">
        <v>-2</v>
      </c>
      <c r="G21" s="18">
        <v>-2</v>
      </c>
      <c r="H21" s="18">
        <v>-2</v>
      </c>
      <c r="I21" s="18">
        <v>-2</v>
      </c>
      <c r="J21" s="18">
        <v>-2</v>
      </c>
      <c r="K21" s="18">
        <v>-2</v>
      </c>
      <c r="L21" s="18">
        <v>-2</v>
      </c>
      <c r="M21" s="18">
        <v>-2</v>
      </c>
      <c r="N21" s="18">
        <v>-2</v>
      </c>
      <c r="O21" s="18">
        <v>-2</v>
      </c>
      <c r="P21" s="18">
        <v>-2</v>
      </c>
      <c r="Q21" s="18">
        <v>-2</v>
      </c>
      <c r="R21" s="18">
        <v>-2</v>
      </c>
      <c r="S21" s="18">
        <v>-2</v>
      </c>
      <c r="T21" s="18">
        <v>-2</v>
      </c>
      <c r="U21" s="18">
        <v>-2</v>
      </c>
      <c r="V21" s="18">
        <v>-2</v>
      </c>
      <c r="W21" s="18">
        <v>-2</v>
      </c>
      <c r="X21" s="18">
        <v>-2</v>
      </c>
      <c r="Y21" s="18">
        <v>-2</v>
      </c>
      <c r="Z21" s="18">
        <v>-2</v>
      </c>
      <c r="AA21" s="18">
        <v>-2</v>
      </c>
      <c r="AB21" s="18">
        <v>-2</v>
      </c>
      <c r="AC21" s="18">
        <v>-2</v>
      </c>
      <c r="AD21" s="18">
        <v>-2</v>
      </c>
      <c r="AE21" s="18">
        <v>-2</v>
      </c>
      <c r="AF21" s="18">
        <v>-2</v>
      </c>
      <c r="AG21" s="18">
        <v>-2</v>
      </c>
      <c r="AH21" s="18">
        <v>-2</v>
      </c>
      <c r="AI21" s="18">
        <v>-2</v>
      </c>
      <c r="AJ21" s="18">
        <v>-2</v>
      </c>
      <c r="AK21" s="18">
        <v>-2</v>
      </c>
      <c r="AL21" s="18">
        <v>-2</v>
      </c>
      <c r="AM21" s="18">
        <v>-2</v>
      </c>
      <c r="AN21" s="18">
        <v>-2</v>
      </c>
      <c r="AO21" s="18">
        <v>-2</v>
      </c>
      <c r="AP21" s="18">
        <v>-2</v>
      </c>
      <c r="AQ21" s="18">
        <v>-2</v>
      </c>
      <c r="AR21" s="18">
        <v>-2</v>
      </c>
      <c r="AS21" s="18">
        <v>-2</v>
      </c>
      <c r="AT21" s="18">
        <v>-2</v>
      </c>
      <c r="BB21" t="s">
        <v>45</v>
      </c>
      <c r="BC21">
        <f>COUNTIFS($A$20:$AT$46,11,$A$20:$AT$46,12,A20:$AT$46,13)</f>
        <v>0</v>
      </c>
    </row>
    <row r="22" spans="1:55" ht="15" customHeight="1" x14ac:dyDescent="0.45">
      <c r="A22" s="18">
        <v>-2</v>
      </c>
      <c r="B22" s="18">
        <v>-2</v>
      </c>
      <c r="C22" s="18">
        <v>-2</v>
      </c>
      <c r="D22" s="18">
        <v>-2</v>
      </c>
      <c r="E22" s="18">
        <v>-2</v>
      </c>
      <c r="F22" s="18">
        <v>-2</v>
      </c>
      <c r="G22" s="18">
        <v>-2</v>
      </c>
      <c r="H22" s="18">
        <v>-2</v>
      </c>
      <c r="I22" s="18">
        <v>-2</v>
      </c>
      <c r="J22" s="18">
        <v>-2</v>
      </c>
      <c r="K22" s="18">
        <v>-2</v>
      </c>
      <c r="L22" s="18">
        <v>-2</v>
      </c>
      <c r="M22" s="18">
        <v>-2</v>
      </c>
      <c r="N22" s="18">
        <v>-2</v>
      </c>
      <c r="O22" s="18">
        <v>-2</v>
      </c>
      <c r="P22" s="18">
        <v>-2</v>
      </c>
      <c r="Q22" s="18">
        <v>-2</v>
      </c>
      <c r="R22" s="18">
        <v>-2</v>
      </c>
      <c r="S22" s="18">
        <v>-2</v>
      </c>
      <c r="T22" s="18">
        <v>-2</v>
      </c>
      <c r="U22" s="18">
        <v>-2</v>
      </c>
      <c r="V22" s="18">
        <v>-2</v>
      </c>
      <c r="W22" s="18">
        <v>-2</v>
      </c>
      <c r="X22" s="18">
        <v>-2</v>
      </c>
      <c r="Y22" s="18">
        <v>-2</v>
      </c>
      <c r="Z22" s="18">
        <v>-2</v>
      </c>
      <c r="AA22" s="18">
        <v>-2</v>
      </c>
      <c r="AB22" s="18">
        <v>-2</v>
      </c>
      <c r="AC22" s="18">
        <v>-2</v>
      </c>
      <c r="AD22" s="18">
        <v>-2</v>
      </c>
      <c r="AE22" s="18">
        <v>-2</v>
      </c>
      <c r="AF22" s="18">
        <v>-2</v>
      </c>
      <c r="AG22" s="18">
        <v>-2</v>
      </c>
      <c r="AH22" s="18">
        <v>-2</v>
      </c>
      <c r="AI22" s="18">
        <v>-2</v>
      </c>
      <c r="AJ22" s="18">
        <v>-2</v>
      </c>
      <c r="AK22" s="18">
        <v>-2</v>
      </c>
      <c r="AL22" s="18">
        <v>-2</v>
      </c>
      <c r="AM22" s="18">
        <v>-2</v>
      </c>
      <c r="AN22" s="18">
        <v>-2</v>
      </c>
      <c r="AO22" s="18">
        <v>-2</v>
      </c>
      <c r="AP22" s="18">
        <v>-2</v>
      </c>
      <c r="AQ22" s="18">
        <v>-2</v>
      </c>
      <c r="AR22" s="18">
        <v>-2</v>
      </c>
      <c r="AS22" s="18">
        <v>-2</v>
      </c>
      <c r="AT22" s="18">
        <v>-2</v>
      </c>
      <c r="BB22" t="s">
        <v>46</v>
      </c>
      <c r="BC22">
        <f>COUNTIFS($A$20:$AT$46,21,$A$20:$AT$46,22)</f>
        <v>0</v>
      </c>
    </row>
    <row r="23" spans="1:55" ht="15" customHeight="1" x14ac:dyDescent="0.45">
      <c r="A23" s="18">
        <v>-2</v>
      </c>
      <c r="B23" s="18">
        <v>-2</v>
      </c>
      <c r="C23" s="18">
        <v>-2</v>
      </c>
      <c r="D23" s="18">
        <v>-2</v>
      </c>
      <c r="E23" s="18">
        <v>-2</v>
      </c>
      <c r="F23" s="18">
        <v>-2</v>
      </c>
      <c r="G23" s="18">
        <v>-2</v>
      </c>
      <c r="H23" s="18">
        <v>-2</v>
      </c>
      <c r="I23" s="18">
        <v>-2</v>
      </c>
      <c r="J23" s="18">
        <v>-2</v>
      </c>
      <c r="K23" s="18">
        <v>-2</v>
      </c>
      <c r="L23" s="18">
        <v>-2</v>
      </c>
      <c r="M23" s="18">
        <v>-2</v>
      </c>
      <c r="N23" s="18">
        <v>-2</v>
      </c>
      <c r="O23" s="18">
        <v>-2</v>
      </c>
      <c r="P23" s="18">
        <v>-2</v>
      </c>
      <c r="Q23" s="18">
        <v>-2</v>
      </c>
      <c r="R23" s="18">
        <v>-2</v>
      </c>
      <c r="S23" s="18">
        <v>-2</v>
      </c>
      <c r="T23" s="18">
        <v>-2</v>
      </c>
      <c r="U23" s="18">
        <v>-2</v>
      </c>
      <c r="V23" s="18">
        <v>-2</v>
      </c>
      <c r="W23" s="18">
        <v>-2</v>
      </c>
      <c r="X23" s="18">
        <v>-2</v>
      </c>
      <c r="Y23" s="18">
        <v>-2</v>
      </c>
      <c r="Z23" s="18">
        <v>-2</v>
      </c>
      <c r="AA23" s="18">
        <v>-2</v>
      </c>
      <c r="AB23" s="18">
        <v>-2</v>
      </c>
      <c r="AC23" s="18">
        <v>-2</v>
      </c>
      <c r="AD23" s="18">
        <v>-2</v>
      </c>
      <c r="AE23" s="18">
        <v>-2</v>
      </c>
      <c r="AF23" s="18">
        <v>-2</v>
      </c>
      <c r="AG23" s="18">
        <v>-2</v>
      </c>
      <c r="AH23" s="18">
        <v>-2</v>
      </c>
      <c r="AI23" s="18">
        <v>-2</v>
      </c>
      <c r="AJ23" s="18">
        <v>-2</v>
      </c>
      <c r="AK23" s="18">
        <v>-2</v>
      </c>
      <c r="AL23" s="18">
        <v>-2</v>
      </c>
      <c r="AM23" s="18">
        <v>-2</v>
      </c>
      <c r="AN23" s="18">
        <v>-2</v>
      </c>
      <c r="AO23" s="18">
        <v>-2</v>
      </c>
      <c r="AP23" s="18">
        <v>-2</v>
      </c>
      <c r="AQ23" s="18">
        <v>-2</v>
      </c>
      <c r="AR23" s="18">
        <v>-2</v>
      </c>
      <c r="AS23" s="18">
        <v>-2</v>
      </c>
      <c r="AT23" s="18">
        <v>-2</v>
      </c>
      <c r="BB23" t="s">
        <v>47</v>
      </c>
      <c r="BC23">
        <f>COUNTIFS($A$20:$AT$46,31,$A$20:$AT$46,33)</f>
        <v>0</v>
      </c>
    </row>
    <row r="24" spans="1:55" ht="15" customHeight="1" x14ac:dyDescent="0.45">
      <c r="A24" s="18">
        <v>-2</v>
      </c>
      <c r="B24" s="18">
        <v>-2</v>
      </c>
      <c r="C24" s="18">
        <v>-2</v>
      </c>
      <c r="D24" s="18">
        <v>-2</v>
      </c>
      <c r="E24" s="18">
        <v>-2</v>
      </c>
      <c r="F24" s="18">
        <v>-2</v>
      </c>
      <c r="G24" s="18">
        <v>-2</v>
      </c>
      <c r="H24" s="18">
        <v>-2</v>
      </c>
      <c r="I24" s="18">
        <v>-2</v>
      </c>
      <c r="J24" s="18">
        <v>-2</v>
      </c>
      <c r="K24" s="18">
        <v>-2</v>
      </c>
      <c r="L24" s="18">
        <v>-2</v>
      </c>
      <c r="M24" s="18">
        <v>-2</v>
      </c>
      <c r="N24" s="18">
        <v>-2</v>
      </c>
      <c r="O24" s="18">
        <v>-2</v>
      </c>
      <c r="P24" s="18">
        <v>-2</v>
      </c>
      <c r="Q24" s="18">
        <v>-2</v>
      </c>
      <c r="R24" s="18">
        <v>-2</v>
      </c>
      <c r="S24" s="18">
        <v>-2</v>
      </c>
      <c r="T24" s="18">
        <v>-2</v>
      </c>
      <c r="U24" s="18">
        <v>-2</v>
      </c>
      <c r="V24" s="18">
        <v>-2</v>
      </c>
      <c r="W24" s="18">
        <v>-2</v>
      </c>
      <c r="X24" s="18">
        <v>-2</v>
      </c>
      <c r="Y24" s="18">
        <v>-2</v>
      </c>
      <c r="Z24" s="18">
        <v>-2</v>
      </c>
      <c r="AA24" s="18">
        <v>-2</v>
      </c>
      <c r="AB24" s="18">
        <v>-2</v>
      </c>
      <c r="AC24" s="18">
        <v>-2</v>
      </c>
      <c r="AD24" s="18">
        <v>0</v>
      </c>
      <c r="AE24" s="18">
        <v>0</v>
      </c>
      <c r="AF24" s="18">
        <v>-2</v>
      </c>
      <c r="AG24" s="18">
        <v>-2</v>
      </c>
      <c r="AH24" s="18">
        <v>-2</v>
      </c>
      <c r="AI24" s="18">
        <v>-2</v>
      </c>
      <c r="AJ24" s="18">
        <v>-2</v>
      </c>
      <c r="AK24" s="18">
        <v>-2</v>
      </c>
      <c r="AL24" s="18">
        <v>-2</v>
      </c>
      <c r="AM24" s="18">
        <v>-2</v>
      </c>
      <c r="AN24" s="18">
        <v>-2</v>
      </c>
      <c r="AO24" s="18">
        <v>-2</v>
      </c>
      <c r="AP24" s="18">
        <v>-2</v>
      </c>
      <c r="AQ24" s="18">
        <v>-2</v>
      </c>
      <c r="AR24" s="18">
        <v>-2</v>
      </c>
      <c r="AS24" s="18">
        <v>-2</v>
      </c>
      <c r="AT24" s="18">
        <v>-2</v>
      </c>
      <c r="BB24" t="s">
        <v>48</v>
      </c>
      <c r="BC24">
        <f>COUNTIFS($A$20:$AT$46,44)</f>
        <v>8</v>
      </c>
    </row>
    <row r="25" spans="1:55" ht="15" customHeight="1" x14ac:dyDescent="0.45">
      <c r="A25" s="18">
        <v>-2</v>
      </c>
      <c r="B25" s="18">
        <v>-2</v>
      </c>
      <c r="C25" s="18">
        <v>-2</v>
      </c>
      <c r="D25" s="18">
        <v>-2</v>
      </c>
      <c r="E25" s="18">
        <v>-2</v>
      </c>
      <c r="F25" s="18">
        <v>-2</v>
      </c>
      <c r="G25" s="18">
        <v>-2</v>
      </c>
      <c r="H25" s="18">
        <v>-2</v>
      </c>
      <c r="I25" s="18">
        <v>-2</v>
      </c>
      <c r="J25" s="18">
        <v>-2</v>
      </c>
      <c r="K25" s="18">
        <v>-2</v>
      </c>
      <c r="L25" s="18">
        <v>-2</v>
      </c>
      <c r="M25" s="18">
        <v>-2</v>
      </c>
      <c r="N25" s="18">
        <v>-2</v>
      </c>
      <c r="O25" s="18">
        <v>-2</v>
      </c>
      <c r="P25" s="18">
        <v>-2</v>
      </c>
      <c r="Q25" s="18">
        <v>-2</v>
      </c>
      <c r="R25" s="18">
        <v>-2</v>
      </c>
      <c r="S25" s="18">
        <v>-2</v>
      </c>
      <c r="T25" s="18">
        <v>-2</v>
      </c>
      <c r="U25" s="18">
        <v>-2</v>
      </c>
      <c r="V25" s="18">
        <v>-2</v>
      </c>
      <c r="W25" s="18">
        <v>-2</v>
      </c>
      <c r="X25" s="18">
        <v>-2</v>
      </c>
      <c r="Y25" s="18">
        <v>-2</v>
      </c>
      <c r="Z25" s="18">
        <v>-2</v>
      </c>
      <c r="AA25" s="18">
        <v>-2</v>
      </c>
      <c r="AB25" s="18">
        <v>0</v>
      </c>
      <c r="AC25" s="18">
        <v>0</v>
      </c>
      <c r="AD25" s="18">
        <v>-2</v>
      </c>
      <c r="AE25" s="18">
        <v>-2</v>
      </c>
      <c r="AF25" s="18">
        <v>-2</v>
      </c>
      <c r="AG25" s="18">
        <v>-2</v>
      </c>
      <c r="AH25" s="18">
        <v>-2</v>
      </c>
      <c r="AI25" s="18">
        <v>-2</v>
      </c>
      <c r="AJ25" s="18">
        <v>-2</v>
      </c>
      <c r="AK25" s="18">
        <v>-2</v>
      </c>
      <c r="AL25" s="18">
        <v>-2</v>
      </c>
      <c r="AM25" s="18">
        <v>-2</v>
      </c>
      <c r="AN25" s="18">
        <v>-2</v>
      </c>
      <c r="AO25" s="18">
        <v>-2</v>
      </c>
      <c r="AP25" s="18">
        <v>-2</v>
      </c>
      <c r="AQ25" s="18">
        <v>-2</v>
      </c>
      <c r="AR25" s="18">
        <v>-2</v>
      </c>
      <c r="AS25" s="18">
        <v>-2</v>
      </c>
      <c r="AT25" s="18">
        <v>-2</v>
      </c>
      <c r="BB25" t="s">
        <v>35</v>
      </c>
      <c r="BC25">
        <f>SUM(BC20:BC24)</f>
        <v>108</v>
      </c>
    </row>
    <row r="26" spans="1:55" ht="15" customHeight="1" x14ac:dyDescent="0.45">
      <c r="A26" s="18">
        <v>-2</v>
      </c>
      <c r="B26" s="18">
        <v>-2</v>
      </c>
      <c r="C26" s="18">
        <v>-2</v>
      </c>
      <c r="D26" s="18">
        <v>-2</v>
      </c>
      <c r="E26" s="18">
        <v>-2</v>
      </c>
      <c r="F26" s="18">
        <v>-2</v>
      </c>
      <c r="G26" s="18">
        <v>-2</v>
      </c>
      <c r="H26" s="18">
        <v>-2</v>
      </c>
      <c r="I26" s="18">
        <v>-2</v>
      </c>
      <c r="J26" s="18">
        <v>-2</v>
      </c>
      <c r="K26" s="18">
        <v>-2</v>
      </c>
      <c r="L26" s="18">
        <v>-2</v>
      </c>
      <c r="M26" s="18">
        <v>-2</v>
      </c>
      <c r="N26" s="18">
        <v>-2</v>
      </c>
      <c r="O26" s="18">
        <v>-2</v>
      </c>
      <c r="P26" s="18">
        <v>-2</v>
      </c>
      <c r="Q26" s="18">
        <v>-2</v>
      </c>
      <c r="R26" s="18">
        <v>-2</v>
      </c>
      <c r="S26" s="18">
        <v>-2</v>
      </c>
      <c r="T26" s="18">
        <v>-2</v>
      </c>
      <c r="U26" s="18">
        <v>-2</v>
      </c>
      <c r="V26" s="18">
        <v>-2</v>
      </c>
      <c r="W26" s="18">
        <v>-2</v>
      </c>
      <c r="X26" s="18">
        <v>-2</v>
      </c>
      <c r="Y26" s="18">
        <v>-2</v>
      </c>
      <c r="Z26" s="18">
        <v>-2</v>
      </c>
      <c r="AA26" s="18">
        <v>-2</v>
      </c>
      <c r="AB26" s="18">
        <v>-2</v>
      </c>
      <c r="AC26" s="18">
        <v>-2</v>
      </c>
      <c r="AD26" s="18">
        <v>-2</v>
      </c>
      <c r="AE26" s="18">
        <v>-2</v>
      </c>
      <c r="AF26" s="18">
        <v>-2</v>
      </c>
      <c r="AG26" s="18">
        <v>-2</v>
      </c>
      <c r="AH26" s="18">
        <v>-2</v>
      </c>
      <c r="AI26" s="18">
        <v>-2</v>
      </c>
      <c r="AJ26" s="18">
        <v>-2</v>
      </c>
      <c r="AK26" s="18">
        <v>-2</v>
      </c>
      <c r="AL26" s="18">
        <v>-2</v>
      </c>
      <c r="AM26" s="18">
        <v>-2</v>
      </c>
      <c r="AN26" s="18">
        <v>-2</v>
      </c>
      <c r="AO26" s="18">
        <v>-2</v>
      </c>
      <c r="AP26" s="18">
        <v>-2</v>
      </c>
      <c r="AQ26" s="18">
        <v>-2</v>
      </c>
      <c r="AR26" s="18">
        <v>-2</v>
      </c>
      <c r="AS26" s="18">
        <v>-2</v>
      </c>
      <c r="AT26" s="18">
        <v>-2</v>
      </c>
    </row>
    <row r="27" spans="1:55" ht="15" customHeight="1" x14ac:dyDescent="0.45">
      <c r="A27" s="18">
        <v>-2</v>
      </c>
      <c r="B27" s="18">
        <v>-2</v>
      </c>
      <c r="C27" s="18">
        <v>-2</v>
      </c>
      <c r="D27" s="18">
        <v>-2</v>
      </c>
      <c r="E27" s="18">
        <v>-2</v>
      </c>
      <c r="F27" s="18">
        <v>-2</v>
      </c>
      <c r="G27" s="18">
        <v>-2</v>
      </c>
      <c r="H27" s="18">
        <v>-2</v>
      </c>
      <c r="I27" s="18">
        <v>-2</v>
      </c>
      <c r="J27" s="18">
        <v>-2</v>
      </c>
      <c r="K27" s="18">
        <v>-2</v>
      </c>
      <c r="L27" s="18">
        <v>-2</v>
      </c>
      <c r="M27" s="18">
        <v>-2</v>
      </c>
      <c r="N27" s="18">
        <v>-2</v>
      </c>
      <c r="O27" s="18">
        <v>-2</v>
      </c>
      <c r="P27" s="18">
        <v>-2</v>
      </c>
      <c r="Q27" s="18">
        <v>-2</v>
      </c>
      <c r="R27" s="18">
        <v>-2</v>
      </c>
      <c r="S27" s="18">
        <v>0</v>
      </c>
      <c r="T27" s="18">
        <v>0</v>
      </c>
      <c r="U27" s="18">
        <v>0</v>
      </c>
      <c r="V27" s="18">
        <v>-2</v>
      </c>
      <c r="W27" s="18">
        <v>-2</v>
      </c>
      <c r="X27" s="18">
        <v>0</v>
      </c>
      <c r="Y27" s="18">
        <v>0</v>
      </c>
      <c r="Z27" s="18">
        <v>0</v>
      </c>
      <c r="AA27" s="18">
        <v>-2</v>
      </c>
      <c r="AB27" s="18">
        <v>-2</v>
      </c>
      <c r="AC27" s="18">
        <v>-2</v>
      </c>
      <c r="AD27" s="18">
        <v>-2</v>
      </c>
      <c r="AE27" s="18">
        <v>-2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</row>
    <row r="28" spans="1:55" ht="15" customHeight="1" x14ac:dyDescent="0.45">
      <c r="A28" s="18">
        <v>-2</v>
      </c>
      <c r="B28" s="18">
        <v>-2</v>
      </c>
      <c r="C28" s="18">
        <v>-2</v>
      </c>
      <c r="D28" s="18">
        <v>-2</v>
      </c>
      <c r="E28" s="18">
        <v>-2</v>
      </c>
      <c r="F28" s="18">
        <v>-2</v>
      </c>
      <c r="G28" s="18">
        <v>-2</v>
      </c>
      <c r="H28" s="18">
        <v>-2</v>
      </c>
      <c r="I28" s="18">
        <v>-2</v>
      </c>
      <c r="J28" s="18">
        <v>-2</v>
      </c>
      <c r="K28" s="18">
        <v>-2</v>
      </c>
      <c r="L28" s="18">
        <v>-2</v>
      </c>
      <c r="M28" s="18">
        <v>-2</v>
      </c>
      <c r="N28" s="18">
        <v>-2</v>
      </c>
      <c r="O28" s="18">
        <v>-2</v>
      </c>
      <c r="P28" s="18">
        <v>-2</v>
      </c>
      <c r="Q28" s="18">
        <v>-2</v>
      </c>
      <c r="R28" s="18">
        <v>-2</v>
      </c>
      <c r="S28" s="18">
        <v>-2</v>
      </c>
      <c r="T28" s="18">
        <v>0</v>
      </c>
      <c r="U28" s="18">
        <v>0</v>
      </c>
      <c r="V28" s="18">
        <v>-2</v>
      </c>
      <c r="W28" s="18">
        <v>-2</v>
      </c>
      <c r="X28" s="18">
        <v>0</v>
      </c>
      <c r="Y28" s="18">
        <v>11</v>
      </c>
      <c r="Z28" s="18">
        <v>0</v>
      </c>
      <c r="AA28" s="18">
        <v>0</v>
      </c>
      <c r="AB28" s="18">
        <v>-2</v>
      </c>
      <c r="AC28" s="18">
        <v>-2</v>
      </c>
      <c r="AD28" s="18">
        <v>-2</v>
      </c>
      <c r="AE28" s="18">
        <v>-2</v>
      </c>
      <c r="AF28" s="18">
        <v>0</v>
      </c>
      <c r="AG28" s="18">
        <v>33</v>
      </c>
      <c r="AH28" s="18">
        <v>-2</v>
      </c>
      <c r="AI28" s="18">
        <v>-2</v>
      </c>
      <c r="AJ28" s="18">
        <v>33</v>
      </c>
      <c r="AK28" s="18">
        <v>-2</v>
      </c>
      <c r="AL28" s="18">
        <v>-2</v>
      </c>
      <c r="AM28" s="18">
        <v>13</v>
      </c>
      <c r="AN28" s="18">
        <v>13</v>
      </c>
      <c r="AO28" s="18">
        <v>33</v>
      </c>
      <c r="AP28" s="18">
        <v>-2</v>
      </c>
      <c r="AQ28" s="18">
        <v>-2</v>
      </c>
      <c r="AR28" s="18">
        <v>33</v>
      </c>
      <c r="AS28" s="18">
        <v>-2</v>
      </c>
      <c r="AT28" s="18">
        <v>-2</v>
      </c>
    </row>
    <row r="29" spans="1:55" ht="15" customHeight="1" x14ac:dyDescent="0.45">
      <c r="A29" s="18">
        <v>-2</v>
      </c>
      <c r="B29" s="18">
        <v>-2</v>
      </c>
      <c r="C29" s="18">
        <v>-2</v>
      </c>
      <c r="D29" s="18">
        <v>-2</v>
      </c>
      <c r="E29" s="18">
        <v>-2</v>
      </c>
      <c r="F29" s="18">
        <v>-2</v>
      </c>
      <c r="G29" s="18">
        <v>-2</v>
      </c>
      <c r="H29" s="18">
        <v>-2</v>
      </c>
      <c r="I29" s="18">
        <v>-2</v>
      </c>
      <c r="J29" s="18">
        <v>-2</v>
      </c>
      <c r="K29" s="18">
        <v>-2</v>
      </c>
      <c r="L29" s="18">
        <v>-2</v>
      </c>
      <c r="M29" s="18">
        <v>-2</v>
      </c>
      <c r="N29" s="18">
        <v>-2</v>
      </c>
      <c r="O29" s="18">
        <v>-2</v>
      </c>
      <c r="P29" s="18">
        <v>-2</v>
      </c>
      <c r="Q29" s="18">
        <v>-2</v>
      </c>
      <c r="R29" s="18">
        <v>-2</v>
      </c>
      <c r="S29" s="18">
        <v>-2</v>
      </c>
      <c r="T29" s="18">
        <v>-2</v>
      </c>
      <c r="U29" s="18">
        <v>0</v>
      </c>
      <c r="V29" s="18">
        <v>-2</v>
      </c>
      <c r="W29" s="18">
        <v>-2</v>
      </c>
      <c r="X29" s="18">
        <v>0</v>
      </c>
      <c r="Y29" s="18">
        <v>22</v>
      </c>
      <c r="Z29" s="18">
        <v>-2</v>
      </c>
      <c r="AA29" s="18">
        <v>0</v>
      </c>
      <c r="AB29" s="18">
        <v>-2</v>
      </c>
      <c r="AC29" s="18">
        <v>-2</v>
      </c>
      <c r="AD29" s="18">
        <v>-2</v>
      </c>
      <c r="AE29" s="18">
        <v>-2</v>
      </c>
      <c r="AF29" s="18">
        <v>0</v>
      </c>
      <c r="AG29" s="18">
        <v>-2</v>
      </c>
      <c r="AH29" s="18">
        <v>-2</v>
      </c>
      <c r="AI29" s="18">
        <v>-2</v>
      </c>
      <c r="AJ29" s="18">
        <v>-2</v>
      </c>
      <c r="AK29" s="18">
        <v>-2</v>
      </c>
      <c r="AL29" s="18">
        <v>-2</v>
      </c>
      <c r="AM29" s="18">
        <v>-2</v>
      </c>
      <c r="AN29" s="18">
        <v>-2</v>
      </c>
      <c r="AO29" s="18">
        <v>-2</v>
      </c>
      <c r="AP29" s="18">
        <v>-2</v>
      </c>
      <c r="AQ29" s="18">
        <v>-2</v>
      </c>
      <c r="AR29" s="18">
        <v>-2</v>
      </c>
      <c r="AS29" s="18">
        <v>-2</v>
      </c>
      <c r="AT29" s="18">
        <v>-2</v>
      </c>
    </row>
    <row r="30" spans="1:55" ht="15" customHeight="1" x14ac:dyDescent="0.45">
      <c r="A30" s="18">
        <v>-2</v>
      </c>
      <c r="B30" s="18">
        <v>-2</v>
      </c>
      <c r="C30" s="18">
        <v>-2</v>
      </c>
      <c r="D30" s="18">
        <v>-2</v>
      </c>
      <c r="E30" s="18">
        <v>-2</v>
      </c>
      <c r="F30" s="18">
        <v>-2</v>
      </c>
      <c r="G30" s="18">
        <v>-2</v>
      </c>
      <c r="H30" s="18">
        <v>-2</v>
      </c>
      <c r="I30" s="18">
        <v>-2</v>
      </c>
      <c r="J30" s="18">
        <v>-2</v>
      </c>
      <c r="K30" s="18">
        <v>-2</v>
      </c>
      <c r="L30" s="18">
        <v>-2</v>
      </c>
      <c r="M30" s="18">
        <v>-2</v>
      </c>
      <c r="N30" s="18">
        <v>-2</v>
      </c>
      <c r="O30" s="18">
        <v>-2</v>
      </c>
      <c r="P30" s="18">
        <v>-2</v>
      </c>
      <c r="Q30" s="18">
        <v>-2</v>
      </c>
      <c r="R30" s="18">
        <v>-2</v>
      </c>
      <c r="S30" s="18">
        <v>-2</v>
      </c>
      <c r="T30" s="18">
        <v>-2</v>
      </c>
      <c r="U30" s="18">
        <v>0</v>
      </c>
      <c r="V30" s="18">
        <v>0</v>
      </c>
      <c r="W30" s="18">
        <v>0</v>
      </c>
      <c r="X30" s="18">
        <v>0</v>
      </c>
      <c r="Y30" s="18">
        <v>-2</v>
      </c>
      <c r="Z30" s="18">
        <v>-2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-2</v>
      </c>
      <c r="AH30" s="18">
        <v>-2</v>
      </c>
      <c r="AI30" s="18">
        <v>-2</v>
      </c>
      <c r="AJ30" s="18">
        <v>-2</v>
      </c>
      <c r="AK30" s="18">
        <v>-2</v>
      </c>
      <c r="AL30" s="18">
        <v>-2</v>
      </c>
      <c r="AM30" s="18">
        <v>-2</v>
      </c>
      <c r="AN30" s="18">
        <v>-2</v>
      </c>
      <c r="AO30" s="18">
        <v>-2</v>
      </c>
      <c r="AP30" s="18">
        <v>-2</v>
      </c>
      <c r="AQ30" s="18">
        <v>-2</v>
      </c>
      <c r="AR30" s="18">
        <v>-2</v>
      </c>
      <c r="AS30" s="18">
        <v>-2</v>
      </c>
      <c r="AT30" s="18">
        <v>-2</v>
      </c>
    </row>
    <row r="31" spans="1:55" ht="15" customHeight="1" x14ac:dyDescent="0.45">
      <c r="A31" s="18">
        <v>-2</v>
      </c>
      <c r="B31" s="18">
        <v>-2</v>
      </c>
      <c r="C31" s="18">
        <v>-2</v>
      </c>
      <c r="D31" s="18">
        <v>-2</v>
      </c>
      <c r="E31" s="18">
        <v>-2</v>
      </c>
      <c r="F31" s="18">
        <v>-2</v>
      </c>
      <c r="G31" s="18">
        <v>-2</v>
      </c>
      <c r="H31" s="18">
        <v>-2</v>
      </c>
      <c r="I31" s="18">
        <v>-2</v>
      </c>
      <c r="J31" s="18">
        <v>-2</v>
      </c>
      <c r="K31" s="18">
        <v>-2</v>
      </c>
      <c r="L31" s="18">
        <v>-2</v>
      </c>
      <c r="M31" s="18">
        <v>-2</v>
      </c>
      <c r="N31" s="18">
        <v>-2</v>
      </c>
      <c r="O31" s="18">
        <v>-2</v>
      </c>
      <c r="P31" s="18">
        <v>-2</v>
      </c>
      <c r="Q31" s="18">
        <v>-2</v>
      </c>
      <c r="R31" s="18">
        <v>-2</v>
      </c>
      <c r="S31" s="18">
        <v>-2</v>
      </c>
      <c r="T31" s="18">
        <v>-2</v>
      </c>
      <c r="U31" s="18">
        <v>0</v>
      </c>
      <c r="V31" s="18">
        <v>33</v>
      </c>
      <c r="W31" s="18">
        <v>-2</v>
      </c>
      <c r="X31" s="18">
        <v>-2</v>
      </c>
      <c r="Y31" s="18">
        <v>44</v>
      </c>
      <c r="Z31" s="18">
        <v>-2</v>
      </c>
      <c r="AA31" s="18">
        <v>-2</v>
      </c>
      <c r="AB31" s="18">
        <v>-2</v>
      </c>
      <c r="AC31" s="18">
        <v>44</v>
      </c>
      <c r="AD31" s="18">
        <v>-2</v>
      </c>
      <c r="AE31" s="18">
        <v>-2</v>
      </c>
      <c r="AF31" s="18">
        <v>-2</v>
      </c>
      <c r="AG31" s="18">
        <v>44</v>
      </c>
      <c r="AH31" s="18">
        <v>-2</v>
      </c>
      <c r="AI31" s="18">
        <v>-2</v>
      </c>
      <c r="AJ31" s="18">
        <v>-2</v>
      </c>
      <c r="AK31" s="18">
        <v>44</v>
      </c>
      <c r="AL31" s="18">
        <v>-2</v>
      </c>
      <c r="AM31" s="18">
        <v>-2</v>
      </c>
      <c r="AN31" s="18">
        <v>-2</v>
      </c>
      <c r="AO31" s="18">
        <v>33</v>
      </c>
      <c r="AP31" s="18">
        <v>-2</v>
      </c>
      <c r="AQ31" s="18">
        <v>-2</v>
      </c>
      <c r="AR31" s="18">
        <v>31</v>
      </c>
      <c r="AS31" s="18">
        <v>-2</v>
      </c>
      <c r="AT31" s="18">
        <v>-2</v>
      </c>
    </row>
    <row r="32" spans="1:55" ht="15" customHeight="1" x14ac:dyDescent="0.45">
      <c r="A32" s="18">
        <v>-2</v>
      </c>
      <c r="B32" s="18">
        <v>-2</v>
      </c>
      <c r="C32" s="18">
        <v>-2</v>
      </c>
      <c r="D32" s="18">
        <v>-2</v>
      </c>
      <c r="E32" s="18">
        <v>-2</v>
      </c>
      <c r="F32" s="18">
        <v>90</v>
      </c>
      <c r="G32" s="18">
        <v>-2</v>
      </c>
      <c r="H32" s="18">
        <v>-2</v>
      </c>
      <c r="I32" s="18">
        <v>-2</v>
      </c>
      <c r="J32" s="18">
        <v>-2</v>
      </c>
      <c r="K32" s="18">
        <v>-2</v>
      </c>
      <c r="L32" s="18">
        <v>2</v>
      </c>
      <c r="M32" s="18">
        <v>-2</v>
      </c>
      <c r="N32" s="18">
        <v>-2</v>
      </c>
      <c r="O32" s="18">
        <v>-2</v>
      </c>
      <c r="P32" s="18">
        <v>-2</v>
      </c>
      <c r="Q32" s="18">
        <v>-2</v>
      </c>
      <c r="R32" s="18">
        <v>-2</v>
      </c>
      <c r="S32" s="18">
        <v>-2</v>
      </c>
      <c r="T32" s="18">
        <v>-2</v>
      </c>
      <c r="U32" s="18">
        <v>0</v>
      </c>
      <c r="V32" s="18">
        <v>-2</v>
      </c>
      <c r="W32" s="18">
        <v>-2</v>
      </c>
      <c r="X32" s="18">
        <v>-2</v>
      </c>
      <c r="Y32" s="18">
        <v>-2</v>
      </c>
      <c r="Z32" s="18">
        <v>-2</v>
      </c>
      <c r="AA32" s="18">
        <v>-2</v>
      </c>
      <c r="AB32" s="18">
        <v>-2</v>
      </c>
      <c r="AC32" s="18">
        <v>-2</v>
      </c>
      <c r="AD32" s="18">
        <v>-2</v>
      </c>
      <c r="AE32" s="18">
        <v>-2</v>
      </c>
      <c r="AF32" s="18">
        <v>-2</v>
      </c>
      <c r="AG32" s="18">
        <v>-2</v>
      </c>
      <c r="AH32" s="18">
        <v>-2</v>
      </c>
      <c r="AI32" s="18">
        <v>-2</v>
      </c>
      <c r="AJ32" s="18">
        <v>-2</v>
      </c>
      <c r="AK32" s="18">
        <v>-2</v>
      </c>
      <c r="AL32" s="18">
        <v>-2</v>
      </c>
      <c r="AM32" s="18">
        <v>-2</v>
      </c>
      <c r="AN32" s="18">
        <v>-2</v>
      </c>
      <c r="AO32" s="18">
        <v>-2</v>
      </c>
      <c r="AP32" s="18">
        <v>-2</v>
      </c>
      <c r="AQ32" s="18">
        <v>-2</v>
      </c>
      <c r="AR32" s="18">
        <v>33</v>
      </c>
      <c r="AS32" s="18">
        <v>-2</v>
      </c>
      <c r="AT32" s="18">
        <v>-2</v>
      </c>
    </row>
    <row r="33" spans="1:46" ht="15" customHeight="1" x14ac:dyDescent="0.45">
      <c r="A33" s="18">
        <v>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1</v>
      </c>
      <c r="R33" s="18">
        <v>-2</v>
      </c>
      <c r="S33" s="18">
        <v>0</v>
      </c>
      <c r="T33" s="18">
        <v>0</v>
      </c>
      <c r="U33" s="18">
        <v>0</v>
      </c>
      <c r="V33" s="18">
        <v>-2</v>
      </c>
      <c r="W33" s="18">
        <v>-2</v>
      </c>
      <c r="X33" s="18">
        <v>-2</v>
      </c>
      <c r="Y33" s="18">
        <v>-2</v>
      </c>
      <c r="Z33" s="18">
        <v>-2</v>
      </c>
      <c r="AA33" s="18">
        <v>-2</v>
      </c>
      <c r="AB33" s="18">
        <v>-2</v>
      </c>
      <c r="AC33" s="18">
        <v>-2</v>
      </c>
      <c r="AD33" s="18">
        <v>-2</v>
      </c>
      <c r="AE33" s="18">
        <v>-2</v>
      </c>
      <c r="AF33" s="18">
        <v>-2</v>
      </c>
      <c r="AG33" s="18">
        <v>-2</v>
      </c>
      <c r="AH33" s="18">
        <v>-2</v>
      </c>
      <c r="AI33" s="18">
        <v>-2</v>
      </c>
      <c r="AJ33" s="18">
        <v>-2</v>
      </c>
      <c r="AK33" s="18">
        <v>-2</v>
      </c>
      <c r="AL33" s="18">
        <v>-2</v>
      </c>
      <c r="AM33" s="18">
        <v>-2</v>
      </c>
      <c r="AN33" s="18">
        <v>-2</v>
      </c>
      <c r="AO33" s="18">
        <v>-2</v>
      </c>
      <c r="AP33" s="18">
        <v>-2</v>
      </c>
      <c r="AQ33" s="18">
        <v>-2</v>
      </c>
      <c r="AR33" s="18">
        <v>-2</v>
      </c>
      <c r="AS33" s="18">
        <v>-2</v>
      </c>
      <c r="AT33" s="18">
        <v>-2</v>
      </c>
    </row>
    <row r="34" spans="1:46" ht="15" customHeight="1" x14ac:dyDescent="0.45">
      <c r="A34" s="18">
        <v>-1</v>
      </c>
      <c r="B34" s="18">
        <v>-1</v>
      </c>
      <c r="C34" s="18">
        <v>-1</v>
      </c>
      <c r="D34" s="18">
        <v>-1</v>
      </c>
      <c r="E34" s="18">
        <v>-1</v>
      </c>
      <c r="F34" s="18">
        <v>91</v>
      </c>
      <c r="G34" s="18">
        <v>-1</v>
      </c>
      <c r="H34" s="18">
        <v>-1</v>
      </c>
      <c r="I34" s="18">
        <v>-1</v>
      </c>
      <c r="J34" s="18">
        <v>2</v>
      </c>
      <c r="K34" s="18">
        <v>2</v>
      </c>
      <c r="L34" s="18">
        <v>2</v>
      </c>
      <c r="M34" s="18">
        <v>2</v>
      </c>
      <c r="N34" s="18">
        <v>2</v>
      </c>
      <c r="O34" s="18">
        <v>-1</v>
      </c>
      <c r="P34" s="18">
        <v>-1</v>
      </c>
      <c r="Q34" s="18">
        <v>-1</v>
      </c>
      <c r="R34" s="18">
        <v>-1</v>
      </c>
      <c r="S34" s="18">
        <v>-1</v>
      </c>
      <c r="T34" s="18">
        <v>-1</v>
      </c>
      <c r="U34" s="18">
        <v>0</v>
      </c>
      <c r="V34" s="18">
        <v>0</v>
      </c>
      <c r="W34" s="18">
        <v>21</v>
      </c>
      <c r="X34" s="18">
        <v>-2</v>
      </c>
      <c r="Y34" s="18">
        <v>-2</v>
      </c>
      <c r="Z34" s="18">
        <v>-2</v>
      </c>
      <c r="AA34" s="18">
        <v>-2</v>
      </c>
      <c r="AB34" s="18">
        <v>-2</v>
      </c>
      <c r="AC34" s="18">
        <v>-2</v>
      </c>
      <c r="AD34" s="18">
        <v>-2</v>
      </c>
      <c r="AE34" s="18">
        <v>-2</v>
      </c>
      <c r="AF34" s="18">
        <v>-2</v>
      </c>
      <c r="AG34" s="18">
        <v>-2</v>
      </c>
      <c r="AH34" s="18">
        <v>-2</v>
      </c>
      <c r="AI34" s="18">
        <v>-2</v>
      </c>
      <c r="AJ34" s="18">
        <v>-2</v>
      </c>
      <c r="AK34" s="18">
        <v>-2</v>
      </c>
      <c r="AL34" s="18">
        <v>-2</v>
      </c>
      <c r="AM34" s="18">
        <v>-2</v>
      </c>
      <c r="AN34" s="18">
        <v>-2</v>
      </c>
      <c r="AO34" s="18">
        <v>31</v>
      </c>
      <c r="AP34" s="18">
        <v>-2</v>
      </c>
      <c r="AQ34" s="18">
        <v>-2</v>
      </c>
      <c r="AR34" s="18">
        <v>-2</v>
      </c>
      <c r="AS34" s="18">
        <v>-2</v>
      </c>
      <c r="AT34" s="18">
        <v>-2</v>
      </c>
    </row>
    <row r="35" spans="1:46" ht="15.6" customHeight="1" x14ac:dyDescent="0.45">
      <c r="A35" s="18">
        <v>-1</v>
      </c>
      <c r="B35" s="18">
        <v>-1</v>
      </c>
      <c r="C35" s="18">
        <v>-1</v>
      </c>
      <c r="D35" s="18">
        <v>-1</v>
      </c>
      <c r="E35" s="18">
        <v>-1</v>
      </c>
      <c r="F35" s="18">
        <v>-1</v>
      </c>
      <c r="G35" s="18">
        <v>-1</v>
      </c>
      <c r="H35" s="18">
        <v>-1</v>
      </c>
      <c r="I35" s="18">
        <v>-1</v>
      </c>
      <c r="J35" s="18">
        <v>-1</v>
      </c>
      <c r="K35" s="18">
        <v>-1</v>
      </c>
      <c r="L35" s="18">
        <v>-1</v>
      </c>
      <c r="M35" s="18">
        <v>-1</v>
      </c>
      <c r="N35" s="18">
        <v>-1</v>
      </c>
      <c r="O35" s="18">
        <v>-1</v>
      </c>
      <c r="P35" s="18">
        <v>-1</v>
      </c>
      <c r="Q35" s="18">
        <v>-1</v>
      </c>
      <c r="R35" s="18">
        <v>-1</v>
      </c>
      <c r="S35" s="18">
        <v>-1</v>
      </c>
      <c r="T35" s="18">
        <v>-1</v>
      </c>
      <c r="U35" s="18">
        <v>-1</v>
      </c>
      <c r="V35" s="18">
        <v>0</v>
      </c>
      <c r="W35" s="18">
        <v>0</v>
      </c>
      <c r="X35" s="18">
        <v>31</v>
      </c>
      <c r="Y35" s="18">
        <v>-2</v>
      </c>
      <c r="Z35" s="18">
        <v>-2</v>
      </c>
      <c r="AA35" s="18">
        <v>11</v>
      </c>
      <c r="AB35" s="18">
        <v>31</v>
      </c>
      <c r="AC35" s="18">
        <v>-2</v>
      </c>
      <c r="AD35" s="18">
        <v>-2</v>
      </c>
      <c r="AE35" s="18">
        <v>44</v>
      </c>
      <c r="AF35" s="18">
        <v>-2</v>
      </c>
      <c r="AG35" s="18">
        <v>-2</v>
      </c>
      <c r="AH35" s="18">
        <v>-2</v>
      </c>
      <c r="AI35" s="18">
        <v>44</v>
      </c>
      <c r="AJ35" s="18">
        <v>-2</v>
      </c>
      <c r="AK35" s="18">
        <v>-2</v>
      </c>
      <c r="AL35" s="18">
        <v>-2</v>
      </c>
      <c r="AM35" s="18">
        <v>44</v>
      </c>
      <c r="AN35" s="18">
        <v>-2</v>
      </c>
      <c r="AO35" s="18">
        <v>-2</v>
      </c>
      <c r="AP35" s="18">
        <v>-2</v>
      </c>
      <c r="AQ35" s="18">
        <v>44</v>
      </c>
      <c r="AR35" s="18">
        <v>-2</v>
      </c>
      <c r="AS35" s="18">
        <v>-2</v>
      </c>
      <c r="AT35" s="18">
        <v>-2</v>
      </c>
    </row>
    <row r="36" spans="1:46" ht="15" customHeight="1" x14ac:dyDescent="0.45">
      <c r="A36" s="18">
        <v>-1</v>
      </c>
      <c r="B36" s="18">
        <v>-1</v>
      </c>
      <c r="C36" s="18">
        <v>-1</v>
      </c>
      <c r="D36" s="18">
        <v>-1</v>
      </c>
      <c r="E36" s="18">
        <v>-1</v>
      </c>
      <c r="F36" s="18">
        <v>-1</v>
      </c>
      <c r="G36" s="18">
        <v>-1</v>
      </c>
      <c r="H36" s="18">
        <v>-1</v>
      </c>
      <c r="I36" s="18">
        <v>-1</v>
      </c>
      <c r="J36" s="18">
        <v>-1</v>
      </c>
      <c r="K36" s="18">
        <v>-1</v>
      </c>
      <c r="L36" s="18">
        <v>-1</v>
      </c>
      <c r="M36" s="18">
        <v>-1</v>
      </c>
      <c r="N36" s="18">
        <v>-1</v>
      </c>
      <c r="O36" s="18">
        <v>-1</v>
      </c>
      <c r="P36" s="18">
        <v>-1</v>
      </c>
      <c r="Q36" s="18">
        <v>-1</v>
      </c>
      <c r="R36" s="18">
        <v>-1</v>
      </c>
      <c r="S36" s="18">
        <v>-1</v>
      </c>
      <c r="T36" s="18">
        <v>-1</v>
      </c>
      <c r="U36" s="18">
        <v>-1</v>
      </c>
      <c r="V36" s="18">
        <v>-1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-2</v>
      </c>
      <c r="AF36" s="18">
        <v>-2</v>
      </c>
      <c r="AG36" s="18">
        <v>-2</v>
      </c>
      <c r="AH36" s="18">
        <v>-2</v>
      </c>
      <c r="AI36" s="18">
        <v>-2</v>
      </c>
      <c r="AJ36" s="18">
        <v>-2</v>
      </c>
      <c r="AK36" s="18">
        <v>-2</v>
      </c>
      <c r="AL36" s="18">
        <v>-2</v>
      </c>
      <c r="AM36" s="18">
        <v>-2</v>
      </c>
      <c r="AN36" s="18">
        <v>-2</v>
      </c>
      <c r="AO36" s="18">
        <v>-2</v>
      </c>
      <c r="AP36" s="18">
        <v>-2</v>
      </c>
      <c r="AQ36" s="18">
        <v>-2</v>
      </c>
      <c r="AR36" s="18">
        <v>-2</v>
      </c>
      <c r="AS36" s="18">
        <v>-2</v>
      </c>
      <c r="AT36" s="18">
        <v>-2</v>
      </c>
    </row>
    <row r="37" spans="1:46" ht="15" customHeight="1" x14ac:dyDescent="0.45">
      <c r="A37" s="18">
        <v>-1</v>
      </c>
      <c r="B37" s="18">
        <v>-1</v>
      </c>
      <c r="C37" s="18">
        <v>-1</v>
      </c>
      <c r="D37" s="18">
        <v>-1</v>
      </c>
      <c r="E37" s="18">
        <v>-1</v>
      </c>
      <c r="F37" s="18">
        <v>-1</v>
      </c>
      <c r="G37" s="18">
        <v>-1</v>
      </c>
      <c r="H37" s="18">
        <v>-1</v>
      </c>
      <c r="I37" s="18">
        <v>-1</v>
      </c>
      <c r="J37" s="18">
        <v>-1</v>
      </c>
      <c r="K37" s="18">
        <v>-1</v>
      </c>
      <c r="L37" s="18">
        <v>-1</v>
      </c>
      <c r="M37" s="18">
        <v>-1</v>
      </c>
      <c r="N37" s="18">
        <v>-1</v>
      </c>
      <c r="O37" s="18">
        <v>-1</v>
      </c>
      <c r="P37" s="18">
        <v>-1</v>
      </c>
      <c r="Q37" s="18">
        <v>-1</v>
      </c>
      <c r="R37" s="18">
        <v>-1</v>
      </c>
      <c r="S37" s="18">
        <v>-1</v>
      </c>
      <c r="T37" s="18">
        <v>-1</v>
      </c>
      <c r="U37" s="18">
        <v>-1</v>
      </c>
      <c r="V37" s="18">
        <v>-1</v>
      </c>
      <c r="W37" s="18">
        <v>-1</v>
      </c>
      <c r="X37" s="18">
        <v>-1</v>
      </c>
      <c r="Y37" s="18">
        <v>-1</v>
      </c>
      <c r="Z37" s="18">
        <v>-1</v>
      </c>
      <c r="AA37" s="18">
        <v>-1</v>
      </c>
      <c r="AB37" s="18">
        <v>-1</v>
      </c>
      <c r="AC37" s="18">
        <v>-1</v>
      </c>
      <c r="AD37" s="18">
        <v>0</v>
      </c>
      <c r="AE37" s="18">
        <v>-2</v>
      </c>
      <c r="AF37" s="18">
        <v>-2</v>
      </c>
      <c r="AG37" s="18">
        <v>-2</v>
      </c>
      <c r="AH37" s="18">
        <v>-2</v>
      </c>
      <c r="AI37" s="18">
        <v>-2</v>
      </c>
      <c r="AJ37" s="18">
        <v>-2</v>
      </c>
      <c r="AK37" s="18">
        <v>-2</v>
      </c>
      <c r="AL37" s="18">
        <v>-2</v>
      </c>
      <c r="AM37" s="18">
        <v>-2</v>
      </c>
      <c r="AN37" s="18">
        <v>-2</v>
      </c>
      <c r="AO37" s="18">
        <v>-2</v>
      </c>
      <c r="AP37" s="18">
        <v>-2</v>
      </c>
      <c r="AQ37" s="18">
        <v>-2</v>
      </c>
      <c r="AR37" s="18">
        <v>-2</v>
      </c>
      <c r="AS37" s="18">
        <v>-2</v>
      </c>
      <c r="AT37" s="18">
        <v>-2</v>
      </c>
    </row>
    <row r="38" spans="1:46" ht="15" customHeight="1" x14ac:dyDescent="0.45">
      <c r="A38" s="18">
        <v>-1</v>
      </c>
      <c r="B38" s="18">
        <v>-1</v>
      </c>
      <c r="C38" s="18">
        <v>-1</v>
      </c>
      <c r="D38" s="18">
        <v>-1</v>
      </c>
      <c r="E38" s="18">
        <v>-1</v>
      </c>
      <c r="F38" s="18">
        <v>-1</v>
      </c>
      <c r="G38" s="18">
        <v>-1</v>
      </c>
      <c r="H38" s="18">
        <v>-1</v>
      </c>
      <c r="I38" s="18">
        <v>-1</v>
      </c>
      <c r="J38" s="18">
        <v>-1</v>
      </c>
      <c r="K38" s="18">
        <v>-1</v>
      </c>
      <c r="L38" s="18">
        <v>-1</v>
      </c>
      <c r="M38" s="18">
        <v>-1</v>
      </c>
      <c r="N38" s="18">
        <v>-1</v>
      </c>
      <c r="O38" s="18">
        <v>-1</v>
      </c>
      <c r="P38" s="18">
        <v>-1</v>
      </c>
      <c r="Q38" s="18">
        <v>-1</v>
      </c>
      <c r="R38" s="18">
        <v>-1</v>
      </c>
      <c r="S38" s="18">
        <v>-1</v>
      </c>
      <c r="T38" s="18">
        <v>-1</v>
      </c>
      <c r="U38" s="18">
        <v>-1</v>
      </c>
      <c r="V38" s="18">
        <v>-1</v>
      </c>
      <c r="W38" s="18">
        <v>-1</v>
      </c>
      <c r="X38" s="18">
        <v>0</v>
      </c>
      <c r="Y38" s="18">
        <v>-1</v>
      </c>
      <c r="Z38" s="18">
        <v>-1</v>
      </c>
      <c r="AA38" s="18">
        <v>-1</v>
      </c>
      <c r="AB38" s="18">
        <v>-1</v>
      </c>
      <c r="AC38" s="18">
        <v>-1</v>
      </c>
      <c r="AD38" s="18">
        <v>0</v>
      </c>
      <c r="AE38" s="18">
        <v>-2</v>
      </c>
      <c r="AF38" s="18">
        <v>-2</v>
      </c>
      <c r="AG38" s="18">
        <v>-2</v>
      </c>
      <c r="AH38" s="18">
        <v>-2</v>
      </c>
      <c r="AI38" s="18">
        <v>-2</v>
      </c>
      <c r="AJ38" s="18">
        <v>-2</v>
      </c>
      <c r="AK38" s="18">
        <v>-2</v>
      </c>
      <c r="AL38" s="18">
        <v>-2</v>
      </c>
      <c r="AM38" s="18">
        <v>-2</v>
      </c>
      <c r="AN38" s="18">
        <v>-2</v>
      </c>
      <c r="AO38" s="18">
        <v>-2</v>
      </c>
      <c r="AP38" s="18">
        <v>-2</v>
      </c>
      <c r="AQ38" s="18">
        <v>-2</v>
      </c>
      <c r="AR38" s="18">
        <v>-2</v>
      </c>
      <c r="AS38" s="18">
        <v>-2</v>
      </c>
      <c r="AT38" s="18">
        <v>-2</v>
      </c>
    </row>
    <row r="39" spans="1:46" ht="15" customHeight="1" x14ac:dyDescent="0.45">
      <c r="A39" s="18">
        <v>-1</v>
      </c>
      <c r="B39" s="18">
        <v>-1</v>
      </c>
      <c r="C39" s="18">
        <v>-1</v>
      </c>
      <c r="D39" s="18">
        <v>-1</v>
      </c>
      <c r="E39" s="18">
        <v>-1</v>
      </c>
      <c r="F39" s="18">
        <v>-1</v>
      </c>
      <c r="G39" s="18">
        <v>-1</v>
      </c>
      <c r="H39" s="18">
        <v>-1</v>
      </c>
      <c r="I39" s="18">
        <v>-1</v>
      </c>
      <c r="J39" s="18">
        <v>-1</v>
      </c>
      <c r="K39" s="18">
        <v>-1</v>
      </c>
      <c r="L39" s="18">
        <v>-1</v>
      </c>
      <c r="M39" s="18">
        <v>-1</v>
      </c>
      <c r="N39" s="18">
        <v>-1</v>
      </c>
      <c r="O39" s="18">
        <v>-1</v>
      </c>
      <c r="P39" s="18">
        <v>-1</v>
      </c>
      <c r="Q39" s="18">
        <v>-1</v>
      </c>
      <c r="R39" s="18">
        <v>-1</v>
      </c>
      <c r="S39" s="18">
        <v>-1</v>
      </c>
      <c r="T39" s="18">
        <v>-1</v>
      </c>
      <c r="U39" s="18">
        <v>-1</v>
      </c>
      <c r="V39" s="18">
        <v>-1</v>
      </c>
      <c r="W39" s="18">
        <v>-1</v>
      </c>
      <c r="X39" s="18">
        <v>-1</v>
      </c>
      <c r="Y39" s="18">
        <v>-1</v>
      </c>
      <c r="Z39" s="18">
        <v>-1</v>
      </c>
      <c r="AA39" s="18">
        <v>-1</v>
      </c>
      <c r="AB39" s="18">
        <v>-1</v>
      </c>
      <c r="AC39" s="18">
        <v>-1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</row>
    <row r="40" spans="1:46" ht="15" customHeight="1" x14ac:dyDescent="0.45">
      <c r="A40" s="18">
        <v>-1</v>
      </c>
      <c r="B40" s="18">
        <v>-1</v>
      </c>
      <c r="C40" s="18">
        <v>-1</v>
      </c>
      <c r="D40" s="18">
        <v>-1</v>
      </c>
      <c r="E40" s="18">
        <v>-1</v>
      </c>
      <c r="F40" s="18">
        <v>-1</v>
      </c>
      <c r="G40" s="18">
        <v>-1</v>
      </c>
      <c r="H40" s="18">
        <v>-1</v>
      </c>
      <c r="I40" s="18">
        <v>-1</v>
      </c>
      <c r="J40" s="18">
        <v>-1</v>
      </c>
      <c r="K40" s="18">
        <v>-1</v>
      </c>
      <c r="L40" s="18">
        <v>-1</v>
      </c>
      <c r="M40" s="18">
        <v>-1</v>
      </c>
      <c r="N40" s="18">
        <v>-1</v>
      </c>
      <c r="O40" s="18">
        <v>-1</v>
      </c>
      <c r="P40" s="18">
        <v>-1</v>
      </c>
      <c r="Q40" s="18">
        <v>-1</v>
      </c>
      <c r="R40" s="18">
        <v>-1</v>
      </c>
      <c r="S40" s="18">
        <v>-1</v>
      </c>
      <c r="T40" s="18">
        <v>-1</v>
      </c>
      <c r="U40" s="18">
        <v>-1</v>
      </c>
      <c r="V40" s="18">
        <v>0</v>
      </c>
      <c r="W40" s="18">
        <v>-1</v>
      </c>
      <c r="X40" s="18">
        <v>-1</v>
      </c>
      <c r="Y40" s="18">
        <v>-1</v>
      </c>
      <c r="Z40" s="18">
        <v>-1</v>
      </c>
      <c r="AA40" s="18">
        <v>-1</v>
      </c>
      <c r="AB40" s="18">
        <v>-1</v>
      </c>
      <c r="AC40" s="18">
        <v>-1</v>
      </c>
      <c r="AD40" s="18">
        <v>-1</v>
      </c>
      <c r="AE40" s="18">
        <v>-1</v>
      </c>
      <c r="AF40" s="18">
        <v>-1</v>
      </c>
      <c r="AG40" s="18">
        <v>-1</v>
      </c>
      <c r="AH40" s="18">
        <v>-1</v>
      </c>
      <c r="AI40" s="18">
        <v>-1</v>
      </c>
      <c r="AJ40" s="18">
        <v>-1</v>
      </c>
      <c r="AK40" s="18">
        <v>-1</v>
      </c>
      <c r="AL40" s="18">
        <v>-1</v>
      </c>
      <c r="AM40" s="18">
        <v>-1</v>
      </c>
      <c r="AN40" s="18">
        <v>-1</v>
      </c>
      <c r="AO40" s="18">
        <v>-1</v>
      </c>
      <c r="AP40" s="18">
        <v>-1</v>
      </c>
      <c r="AQ40" s="18">
        <v>-1</v>
      </c>
      <c r="AR40" s="18">
        <v>-1</v>
      </c>
      <c r="AS40" s="18">
        <v>-1</v>
      </c>
      <c r="AT40" s="18">
        <v>-1</v>
      </c>
    </row>
    <row r="41" spans="1:46" ht="15" customHeight="1" x14ac:dyDescent="0.45">
      <c r="A41" s="18">
        <v>-1</v>
      </c>
      <c r="B41" s="18">
        <v>-1</v>
      </c>
      <c r="C41" s="18">
        <v>-1</v>
      </c>
      <c r="D41" s="18">
        <v>-1</v>
      </c>
      <c r="E41" s="18">
        <v>-1</v>
      </c>
      <c r="F41" s="18">
        <v>-1</v>
      </c>
      <c r="G41" s="18">
        <v>-1</v>
      </c>
      <c r="H41" s="18">
        <v>-1</v>
      </c>
      <c r="I41" s="18">
        <v>-1</v>
      </c>
      <c r="J41" s="18">
        <v>-1</v>
      </c>
      <c r="K41" s="18">
        <v>-1</v>
      </c>
      <c r="L41" s="18">
        <v>-1</v>
      </c>
      <c r="M41" s="18">
        <v>-1</v>
      </c>
      <c r="N41" s="18">
        <v>-1</v>
      </c>
      <c r="O41" s="18">
        <v>-1</v>
      </c>
      <c r="P41" s="18">
        <v>-1</v>
      </c>
      <c r="Q41" s="18">
        <v>-1</v>
      </c>
      <c r="R41" s="18">
        <v>-1</v>
      </c>
      <c r="S41" s="18">
        <v>-1</v>
      </c>
      <c r="T41" s="18">
        <v>-1</v>
      </c>
      <c r="U41" s="18">
        <v>-1</v>
      </c>
      <c r="V41" s="18">
        <v>-1</v>
      </c>
      <c r="W41" s="18">
        <v>-1</v>
      </c>
      <c r="X41" s="18">
        <v>-1</v>
      </c>
      <c r="Y41" s="18">
        <v>-1</v>
      </c>
      <c r="Z41" s="18">
        <v>-1</v>
      </c>
      <c r="AA41" s="18">
        <v>-1</v>
      </c>
      <c r="AB41" s="18">
        <v>-1</v>
      </c>
      <c r="AC41" s="18">
        <v>-1</v>
      </c>
      <c r="AD41" s="18">
        <v>-1</v>
      </c>
      <c r="AE41" s="18">
        <v>-1</v>
      </c>
      <c r="AF41" s="18">
        <v>-1</v>
      </c>
      <c r="AG41" s="18">
        <v>-1</v>
      </c>
      <c r="AH41" s="18">
        <v>-1</v>
      </c>
      <c r="AI41" s="18">
        <v>-1</v>
      </c>
      <c r="AJ41" s="18">
        <v>-1</v>
      </c>
      <c r="AK41" s="18">
        <v>-1</v>
      </c>
      <c r="AL41" s="18">
        <v>-1</v>
      </c>
      <c r="AM41" s="18">
        <v>-1</v>
      </c>
      <c r="AN41" s="18">
        <v>-1</v>
      </c>
      <c r="AO41" s="18">
        <v>-1</v>
      </c>
      <c r="AP41" s="18">
        <v>-1</v>
      </c>
      <c r="AQ41" s="18">
        <v>-1</v>
      </c>
      <c r="AR41" s="18">
        <v>-1</v>
      </c>
      <c r="AS41" s="18">
        <v>-1</v>
      </c>
      <c r="AT41" s="18">
        <v>-1</v>
      </c>
    </row>
    <row r="42" spans="1:46" ht="15" customHeight="1" x14ac:dyDescent="0.45">
      <c r="A42" s="18">
        <v>-1</v>
      </c>
      <c r="B42" s="18">
        <v>-1</v>
      </c>
      <c r="C42" s="18">
        <v>-1</v>
      </c>
      <c r="D42" s="18">
        <v>-1</v>
      </c>
      <c r="E42" s="18">
        <v>-1</v>
      </c>
      <c r="F42" s="18">
        <v>-1</v>
      </c>
      <c r="G42" s="18">
        <v>-1</v>
      </c>
      <c r="H42" s="18">
        <v>-1</v>
      </c>
      <c r="I42" s="18">
        <v>-1</v>
      </c>
      <c r="J42" s="18">
        <v>-1</v>
      </c>
      <c r="K42" s="18">
        <v>-1</v>
      </c>
      <c r="L42" s="18">
        <v>-1</v>
      </c>
      <c r="M42" s="18">
        <v>-1</v>
      </c>
      <c r="N42" s="18">
        <v>-1</v>
      </c>
      <c r="O42" s="18">
        <v>-1</v>
      </c>
      <c r="P42" s="18">
        <v>-1</v>
      </c>
      <c r="Q42" s="18">
        <v>-1</v>
      </c>
      <c r="R42" s="18">
        <v>-1</v>
      </c>
      <c r="S42" s="18">
        <v>-1</v>
      </c>
      <c r="T42" s="18">
        <v>0</v>
      </c>
      <c r="U42" s="18">
        <v>-1</v>
      </c>
      <c r="V42" s="18">
        <v>-1</v>
      </c>
      <c r="W42" s="18">
        <v>-1</v>
      </c>
      <c r="X42" s="18">
        <v>-1</v>
      </c>
      <c r="Y42" s="18">
        <v>-1</v>
      </c>
      <c r="Z42" s="18">
        <v>-1</v>
      </c>
      <c r="AA42" s="18">
        <v>-1</v>
      </c>
      <c r="AB42" s="18">
        <v>-1</v>
      </c>
      <c r="AC42" s="18">
        <v>-1</v>
      </c>
      <c r="AD42" s="18">
        <v>-1</v>
      </c>
      <c r="AE42" s="18">
        <v>-1</v>
      </c>
      <c r="AF42" s="18">
        <v>-1</v>
      </c>
      <c r="AG42" s="18">
        <v>-1</v>
      </c>
      <c r="AH42" s="18">
        <v>-1</v>
      </c>
      <c r="AI42" s="18">
        <v>-1</v>
      </c>
      <c r="AJ42" s="18">
        <v>-1</v>
      </c>
      <c r="AK42" s="18">
        <v>-1</v>
      </c>
      <c r="AL42" s="18">
        <v>-1</v>
      </c>
      <c r="AM42" s="18">
        <v>-1</v>
      </c>
      <c r="AN42" s="18">
        <v>-1</v>
      </c>
      <c r="AO42" s="18">
        <v>-1</v>
      </c>
      <c r="AP42" s="18">
        <v>-1</v>
      </c>
      <c r="AQ42" s="18">
        <v>-1</v>
      </c>
      <c r="AR42" s="18">
        <v>-1</v>
      </c>
      <c r="AS42" s="18">
        <v>-1</v>
      </c>
      <c r="AT42" s="18">
        <v>-1</v>
      </c>
    </row>
    <row r="43" spans="1:46" ht="15" customHeight="1" x14ac:dyDescent="0.45">
      <c r="A43" s="18">
        <v>-1</v>
      </c>
      <c r="B43" s="18">
        <v>-1</v>
      </c>
      <c r="C43" s="18">
        <v>-1</v>
      </c>
      <c r="D43" s="18">
        <v>-1</v>
      </c>
      <c r="E43" s="18">
        <v>-1</v>
      </c>
      <c r="F43" s="18">
        <v>-1</v>
      </c>
      <c r="G43" s="18">
        <v>-1</v>
      </c>
      <c r="H43" s="18">
        <v>-1</v>
      </c>
      <c r="I43" s="18">
        <v>-1</v>
      </c>
      <c r="J43" s="18">
        <v>-1</v>
      </c>
      <c r="K43" s="18">
        <v>-1</v>
      </c>
      <c r="L43" s="18">
        <v>-1</v>
      </c>
      <c r="M43" s="18">
        <v>-1</v>
      </c>
      <c r="N43" s="18">
        <v>-1</v>
      </c>
      <c r="O43" s="18">
        <v>-1</v>
      </c>
      <c r="P43" s="18">
        <v>-1</v>
      </c>
      <c r="Q43" s="18">
        <v>-1</v>
      </c>
      <c r="R43" s="18">
        <v>-1</v>
      </c>
      <c r="S43" s="18">
        <v>-1</v>
      </c>
      <c r="T43" s="18">
        <v>-1</v>
      </c>
      <c r="U43" s="18">
        <v>-1</v>
      </c>
      <c r="V43" s="18">
        <v>-1</v>
      </c>
      <c r="W43" s="18">
        <v>-1</v>
      </c>
      <c r="X43" s="18">
        <v>-1</v>
      </c>
      <c r="Y43" s="18">
        <v>-1</v>
      </c>
      <c r="Z43" s="18">
        <v>-1</v>
      </c>
      <c r="AA43" s="18">
        <v>-1</v>
      </c>
      <c r="AB43" s="18">
        <v>-1</v>
      </c>
      <c r="AC43" s="18">
        <v>-1</v>
      </c>
      <c r="AD43" s="18">
        <v>-1</v>
      </c>
      <c r="AE43" s="18">
        <v>-1</v>
      </c>
      <c r="AF43" s="18">
        <v>-1</v>
      </c>
      <c r="AG43" s="18">
        <v>-1</v>
      </c>
      <c r="AH43" s="18">
        <v>-1</v>
      </c>
      <c r="AI43" s="18">
        <v>-1</v>
      </c>
      <c r="AJ43" s="18">
        <v>-1</v>
      </c>
      <c r="AK43" s="18">
        <v>-1</v>
      </c>
      <c r="AL43" s="18">
        <v>-1</v>
      </c>
      <c r="AM43" s="18">
        <v>-1</v>
      </c>
      <c r="AN43" s="18">
        <v>-1</v>
      </c>
      <c r="AO43" s="18">
        <v>-1</v>
      </c>
      <c r="AP43" s="18">
        <v>-1</v>
      </c>
      <c r="AQ43" s="18">
        <v>-1</v>
      </c>
      <c r="AR43" s="18">
        <v>-1</v>
      </c>
      <c r="AS43" s="18">
        <v>-1</v>
      </c>
      <c r="AT43" s="18">
        <v>-1</v>
      </c>
    </row>
    <row r="44" spans="1:46" ht="15" customHeight="1" x14ac:dyDescent="0.45">
      <c r="A44" s="18">
        <v>-1</v>
      </c>
      <c r="B44" s="18">
        <v>-1</v>
      </c>
      <c r="C44" s="18">
        <v>-1</v>
      </c>
      <c r="D44" s="18">
        <v>-1</v>
      </c>
      <c r="E44" s="18">
        <v>-1</v>
      </c>
      <c r="F44" s="18">
        <v>-1</v>
      </c>
      <c r="G44" s="18">
        <v>-1</v>
      </c>
      <c r="H44" s="18">
        <v>-1</v>
      </c>
      <c r="I44" s="18">
        <v>-1</v>
      </c>
      <c r="J44" s="18">
        <v>-1</v>
      </c>
      <c r="K44" s="18">
        <v>-1</v>
      </c>
      <c r="L44" s="18">
        <v>-1</v>
      </c>
      <c r="M44" s="18">
        <v>-1</v>
      </c>
      <c r="N44" s="18">
        <v>-1</v>
      </c>
      <c r="O44" s="18">
        <v>-1</v>
      </c>
      <c r="P44" s="18">
        <v>-1</v>
      </c>
      <c r="Q44" s="18">
        <v>-1</v>
      </c>
      <c r="R44" s="18">
        <v>-1</v>
      </c>
      <c r="S44" s="18">
        <v>-1</v>
      </c>
      <c r="T44" s="18">
        <v>-1</v>
      </c>
      <c r="U44" s="18">
        <v>-1</v>
      </c>
      <c r="V44" s="18">
        <v>-1</v>
      </c>
      <c r="W44" s="18">
        <v>-1</v>
      </c>
      <c r="X44" s="18">
        <v>-1</v>
      </c>
      <c r="Y44" s="18">
        <v>-1</v>
      </c>
      <c r="Z44" s="18">
        <v>-1</v>
      </c>
      <c r="AA44" s="18">
        <v>-1</v>
      </c>
      <c r="AB44" s="18">
        <v>-1</v>
      </c>
      <c r="AC44" s="18">
        <v>-1</v>
      </c>
      <c r="AD44" s="18">
        <v>-1</v>
      </c>
      <c r="AE44" s="18">
        <v>-1</v>
      </c>
      <c r="AF44" s="18">
        <v>-1</v>
      </c>
      <c r="AG44" s="18">
        <v>-1</v>
      </c>
      <c r="AH44" s="18">
        <v>-1</v>
      </c>
      <c r="AI44" s="18">
        <v>-1</v>
      </c>
      <c r="AJ44" s="18">
        <v>-1</v>
      </c>
      <c r="AK44" s="18">
        <v>-1</v>
      </c>
      <c r="AL44" s="18">
        <v>-1</v>
      </c>
      <c r="AM44" s="18">
        <v>-1</v>
      </c>
      <c r="AN44" s="18">
        <v>-1</v>
      </c>
      <c r="AO44" s="18">
        <v>-1</v>
      </c>
      <c r="AP44" s="18">
        <v>-1</v>
      </c>
      <c r="AQ44" s="18">
        <v>-1</v>
      </c>
      <c r="AR44" s="18">
        <v>-1</v>
      </c>
      <c r="AS44" s="18">
        <v>-1</v>
      </c>
      <c r="AT44" s="18">
        <v>-1</v>
      </c>
    </row>
    <row r="45" spans="1:46" ht="15" customHeight="1" x14ac:dyDescent="0.45">
      <c r="A45" s="18">
        <v>-1</v>
      </c>
      <c r="B45" s="18">
        <v>-1</v>
      </c>
      <c r="C45" s="18">
        <v>-1</v>
      </c>
      <c r="D45" s="18">
        <v>-1</v>
      </c>
      <c r="E45" s="18">
        <v>-1</v>
      </c>
      <c r="F45" s="18">
        <v>-1</v>
      </c>
      <c r="G45" s="18">
        <v>-1</v>
      </c>
      <c r="H45" s="18">
        <v>-1</v>
      </c>
      <c r="I45" s="18">
        <v>-1</v>
      </c>
      <c r="J45" s="18">
        <v>-1</v>
      </c>
      <c r="K45" s="18">
        <v>-1</v>
      </c>
      <c r="L45" s="18">
        <v>-1</v>
      </c>
      <c r="M45" s="18">
        <v>-1</v>
      </c>
      <c r="N45" s="18">
        <v>-1</v>
      </c>
      <c r="O45" s="18">
        <v>-1</v>
      </c>
      <c r="P45" s="18">
        <v>-1</v>
      </c>
      <c r="Q45" s="18">
        <v>-1</v>
      </c>
      <c r="R45" s="18">
        <v>-1</v>
      </c>
      <c r="S45" s="18">
        <v>-1</v>
      </c>
      <c r="T45" s="18">
        <v>-1</v>
      </c>
      <c r="U45" s="18">
        <v>-1</v>
      </c>
      <c r="V45" s="18">
        <v>-1</v>
      </c>
      <c r="W45" s="18">
        <v>-1</v>
      </c>
      <c r="X45" s="18">
        <v>-1</v>
      </c>
      <c r="Y45" s="18">
        <v>-1</v>
      </c>
      <c r="Z45" s="18">
        <v>-1</v>
      </c>
      <c r="AA45" s="18">
        <v>-1</v>
      </c>
      <c r="AB45" s="18">
        <v>-1</v>
      </c>
      <c r="AC45" s="18">
        <v>-1</v>
      </c>
      <c r="AD45" s="18">
        <v>-1</v>
      </c>
      <c r="AE45" s="18">
        <v>-1</v>
      </c>
      <c r="AF45" s="18">
        <v>-1</v>
      </c>
      <c r="AG45" s="18">
        <v>-1</v>
      </c>
      <c r="AH45" s="18">
        <v>-1</v>
      </c>
      <c r="AI45" s="18">
        <v>-1</v>
      </c>
      <c r="AJ45" s="18">
        <v>-1</v>
      </c>
      <c r="AK45" s="18">
        <v>-1</v>
      </c>
      <c r="AL45" s="18">
        <v>-1</v>
      </c>
      <c r="AM45" s="18">
        <v>-1</v>
      </c>
      <c r="AN45" s="18">
        <v>-1</v>
      </c>
      <c r="AO45" s="18">
        <v>-1</v>
      </c>
      <c r="AP45" s="18">
        <v>-1</v>
      </c>
      <c r="AQ45" s="18">
        <v>-1</v>
      </c>
      <c r="AR45" s="18">
        <v>-1</v>
      </c>
      <c r="AS45" s="18">
        <v>-1</v>
      </c>
      <c r="AT45" s="18">
        <v>-1</v>
      </c>
    </row>
    <row r="46" spans="1:46" ht="15" customHeight="1" x14ac:dyDescent="0.45">
      <c r="A46" s="18">
        <v>-1</v>
      </c>
      <c r="B46" s="18">
        <v>-1</v>
      </c>
      <c r="C46" s="18">
        <v>-1</v>
      </c>
      <c r="D46" s="18">
        <v>-1</v>
      </c>
      <c r="E46" s="18">
        <v>-1</v>
      </c>
      <c r="F46" s="18">
        <v>-1</v>
      </c>
      <c r="G46" s="18">
        <v>-1</v>
      </c>
      <c r="H46" s="18">
        <v>-1</v>
      </c>
      <c r="I46" s="18">
        <v>-1</v>
      </c>
      <c r="J46" s="18">
        <v>-1</v>
      </c>
      <c r="K46" s="18">
        <v>-1</v>
      </c>
      <c r="L46" s="18">
        <v>-1</v>
      </c>
      <c r="M46" s="18">
        <v>-1</v>
      </c>
      <c r="N46" s="18">
        <v>-1</v>
      </c>
      <c r="O46" s="18">
        <v>-1</v>
      </c>
      <c r="P46" s="18">
        <v>-1</v>
      </c>
      <c r="Q46" s="18">
        <v>-1</v>
      </c>
      <c r="R46" s="18">
        <v>-1</v>
      </c>
      <c r="S46" s="18">
        <v>-1</v>
      </c>
      <c r="T46" s="18">
        <v>-1</v>
      </c>
      <c r="U46" s="18">
        <v>-1</v>
      </c>
      <c r="V46" s="18">
        <v>-1</v>
      </c>
      <c r="W46" s="18">
        <v>-1</v>
      </c>
      <c r="X46" s="18">
        <v>-1</v>
      </c>
      <c r="Y46" s="18">
        <v>-1</v>
      </c>
      <c r="Z46" s="18">
        <v>-1</v>
      </c>
      <c r="AA46" s="18">
        <v>-1</v>
      </c>
      <c r="AB46" s="18">
        <v>-1</v>
      </c>
      <c r="AC46" s="18">
        <v>-1</v>
      </c>
      <c r="AD46" s="18">
        <v>-1</v>
      </c>
      <c r="AE46" s="18">
        <v>-1</v>
      </c>
      <c r="AF46" s="18">
        <v>-1</v>
      </c>
      <c r="AG46" s="18">
        <v>-1</v>
      </c>
      <c r="AH46" s="18">
        <v>-1</v>
      </c>
      <c r="AI46" s="18">
        <v>-1</v>
      </c>
      <c r="AJ46" s="18">
        <v>-1</v>
      </c>
      <c r="AK46" s="18">
        <v>-1</v>
      </c>
      <c r="AL46" s="18">
        <v>-1</v>
      </c>
      <c r="AM46" s="18">
        <v>-1</v>
      </c>
      <c r="AN46" s="18">
        <v>-1</v>
      </c>
      <c r="AO46" s="18">
        <v>-1</v>
      </c>
      <c r="AP46" s="18">
        <v>-1</v>
      </c>
      <c r="AQ46" s="18">
        <v>-1</v>
      </c>
      <c r="AR46" s="18">
        <v>-1</v>
      </c>
      <c r="AS46" s="18">
        <v>-1</v>
      </c>
      <c r="AT46" s="18">
        <v>-1</v>
      </c>
    </row>
    <row r="47" spans="1:46" ht="15" customHeight="1" x14ac:dyDescent="0.45">
      <c r="A47" t="s">
        <v>13</v>
      </c>
      <c r="B47"/>
      <c r="C47"/>
      <c r="D47"/>
    </row>
    <row r="48" spans="1:46" ht="15" customHeight="1" x14ac:dyDescent="0.45">
      <c r="A48"/>
      <c r="B48"/>
      <c r="C48"/>
      <c r="D48"/>
    </row>
    <row r="49" spans="1:26" ht="15" customHeight="1" x14ac:dyDescent="0.45">
      <c r="A49" t="s">
        <v>11</v>
      </c>
      <c r="B49"/>
      <c r="C49"/>
      <c r="D49"/>
    </row>
    <row r="50" spans="1:26" ht="15" customHeight="1" x14ac:dyDescent="0.45">
      <c r="A50"/>
      <c r="B50"/>
      <c r="C50"/>
      <c r="D50"/>
    </row>
    <row r="51" spans="1:26" ht="15" customHeight="1" x14ac:dyDescent="0.45">
      <c r="A51"/>
      <c r="B51"/>
      <c r="C51"/>
      <c r="D51"/>
    </row>
    <row r="52" spans="1:26" ht="15" customHeight="1" x14ac:dyDescent="0.45">
      <c r="A52"/>
      <c r="B52"/>
      <c r="C52"/>
      <c r="D52"/>
      <c r="Z52" s="17"/>
    </row>
    <row r="53" spans="1:26" ht="15" customHeight="1" x14ac:dyDescent="0.45">
      <c r="A53"/>
      <c r="B53"/>
      <c r="C53"/>
      <c r="D53"/>
    </row>
    <row r="54" spans="1:26" ht="15" customHeight="1" x14ac:dyDescent="0.45">
      <c r="A54"/>
      <c r="B54"/>
      <c r="C54"/>
      <c r="D54"/>
    </row>
    <row r="55" spans="1:26" ht="15" customHeight="1" x14ac:dyDescent="0.45">
      <c r="A55"/>
      <c r="B55"/>
      <c r="C55"/>
      <c r="D55"/>
    </row>
    <row r="56" spans="1:26" ht="15" customHeight="1" x14ac:dyDescent="0.45">
      <c r="A56"/>
      <c r="B56"/>
      <c r="C56"/>
      <c r="D56"/>
    </row>
    <row r="57" spans="1:26" ht="15" customHeight="1" x14ac:dyDescent="0.45">
      <c r="A57"/>
      <c r="B57"/>
      <c r="C57"/>
      <c r="D57"/>
    </row>
    <row r="58" spans="1:26" ht="15" customHeight="1" x14ac:dyDescent="0.45">
      <c r="A58"/>
      <c r="B58"/>
      <c r="C58"/>
      <c r="D58"/>
    </row>
    <row r="59" spans="1:26" ht="15" customHeight="1" x14ac:dyDescent="0.45">
      <c r="A59"/>
      <c r="B59"/>
      <c r="C59"/>
      <c r="D59"/>
    </row>
    <row r="60" spans="1:26" ht="15" customHeight="1" x14ac:dyDescent="0.45">
      <c r="A60"/>
      <c r="B60"/>
      <c r="C60"/>
      <c r="D60"/>
    </row>
  </sheetData>
  <phoneticPr fontId="1"/>
  <conditionalFormatting sqref="A20:AT46">
    <cfRule type="containsBlanks" dxfId="16" priority="1">
      <formula>LEN(TRIM(A20))=0</formula>
    </cfRule>
    <cfRule type="cellIs" dxfId="15" priority="2" operator="equal">
      <formula>-3</formula>
    </cfRule>
    <cfRule type="cellIs" dxfId="14" priority="3" operator="equal">
      <formula>-2</formula>
    </cfRule>
    <cfRule type="cellIs" dxfId="13" priority="4" operator="equal">
      <formula>-1</formula>
    </cfRule>
    <cfRule type="cellIs" dxfId="12" priority="5" operator="equal">
      <formula>0</formula>
    </cfRule>
    <cfRule type="cellIs" dxfId="11" priority="6" operator="equal">
      <formula>1</formula>
    </cfRule>
    <cfRule type="cellIs" dxfId="10" priority="7" operator="equal">
      <formula>2</formula>
    </cfRule>
    <cfRule type="cellIs" dxfId="9" priority="8" operator="equal">
      <formula>3</formula>
    </cfRule>
    <cfRule type="cellIs" dxfId="8" priority="9" operator="equal">
      <formula>4</formula>
    </cfRule>
    <cfRule type="cellIs" dxfId="7" priority="10" operator="equal">
      <formula>5</formula>
    </cfRule>
    <cfRule type="cellIs" dxfId="6" priority="11" operator="equal">
      <formula>6</formula>
    </cfRule>
    <cfRule type="cellIs" dxfId="5" priority="12" operator="between">
      <formula>11</formula>
      <formula>49</formula>
    </cfRule>
    <cfRule type="cellIs" dxfId="4" priority="13" operator="equal">
      <formula>90</formula>
    </cfRule>
    <cfRule type="cellIs" dxfId="3" priority="14" operator="equal">
      <formula>91</formula>
    </cfRule>
    <cfRule type="cellIs" dxfId="2" priority="15" operator="equal">
      <formula>97</formula>
    </cfRule>
    <cfRule type="cellIs" dxfId="1" priority="16" operator="equal">
      <formula>98</formula>
    </cfRule>
    <cfRule type="cellIs" dxfId="0" priority="17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H25"/>
  <sheetViews>
    <sheetView tabSelected="1" workbookViewId="0">
      <selection activeCell="L7" sqref="L7"/>
    </sheetView>
  </sheetViews>
  <sheetFormatPr defaultRowHeight="18" x14ac:dyDescent="0.45"/>
  <cols>
    <col min="1" max="1" width="8.796875" style="6"/>
  </cols>
  <sheetData>
    <row r="1" spans="1:8" x14ac:dyDescent="0.45">
      <c r="A1" s="1" t="s">
        <v>0</v>
      </c>
      <c r="G1" t="s">
        <v>51</v>
      </c>
    </row>
    <row r="2" spans="1:8" ht="18.600000000000001" thickBot="1" x14ac:dyDescent="0.5">
      <c r="A2" s="21">
        <v>-3</v>
      </c>
      <c r="B2" t="s">
        <v>44</v>
      </c>
      <c r="G2" s="10" t="s">
        <v>22</v>
      </c>
      <c r="H2" t="s">
        <v>50</v>
      </c>
    </row>
    <row r="3" spans="1:8" ht="18.600000000000001" thickBot="1" x14ac:dyDescent="0.5">
      <c r="A3" s="11">
        <v>-1</v>
      </c>
      <c r="B3" t="s">
        <v>44</v>
      </c>
      <c r="G3" s="10" t="s">
        <v>52</v>
      </c>
    </row>
    <row r="4" spans="1:8" ht="18.600000000000001" thickBot="1" x14ac:dyDescent="0.5">
      <c r="A4" s="12">
        <v>-2</v>
      </c>
      <c r="B4" t="s">
        <v>44</v>
      </c>
      <c r="G4" s="10" t="s">
        <v>53</v>
      </c>
    </row>
    <row r="5" spans="1:8" x14ac:dyDescent="0.45">
      <c r="A5" s="2">
        <v>0</v>
      </c>
      <c r="B5" t="s">
        <v>17</v>
      </c>
      <c r="G5" s="10" t="s">
        <v>28</v>
      </c>
      <c r="H5" t="s">
        <v>54</v>
      </c>
    </row>
    <row r="6" spans="1:8" x14ac:dyDescent="0.45">
      <c r="A6" s="3">
        <v>1</v>
      </c>
      <c r="B6" t="s">
        <v>1</v>
      </c>
      <c r="C6" t="s">
        <v>8</v>
      </c>
      <c r="D6" t="s">
        <v>49</v>
      </c>
      <c r="G6" s="10" t="s">
        <v>29</v>
      </c>
      <c r="H6" t="s">
        <v>55</v>
      </c>
    </row>
    <row r="7" spans="1:8" x14ac:dyDescent="0.45">
      <c r="A7" s="4">
        <v>2</v>
      </c>
      <c r="B7" t="s">
        <v>2</v>
      </c>
      <c r="G7" t="s">
        <v>32</v>
      </c>
      <c r="H7" t="s">
        <v>56</v>
      </c>
    </row>
    <row r="8" spans="1:8" ht="18.600000000000001" customHeight="1" x14ac:dyDescent="0.45">
      <c r="A8" s="5">
        <v>3</v>
      </c>
      <c r="B8" t="s">
        <v>3</v>
      </c>
      <c r="G8" t="s">
        <v>33</v>
      </c>
      <c r="H8" t="s">
        <v>57</v>
      </c>
    </row>
    <row r="9" spans="1:8" ht="18.600000000000001" customHeight="1" x14ac:dyDescent="0.45">
      <c r="A9" s="9">
        <v>4</v>
      </c>
      <c r="B9" t="s">
        <v>7</v>
      </c>
      <c r="C9" t="s">
        <v>9</v>
      </c>
      <c r="D9" t="s">
        <v>49</v>
      </c>
      <c r="G9" s="10" t="s">
        <v>23</v>
      </c>
    </row>
    <row r="10" spans="1:8" ht="18.600000000000001" customHeight="1" x14ac:dyDescent="0.45">
      <c r="A10" s="22">
        <v>5</v>
      </c>
      <c r="B10" t="s">
        <v>40</v>
      </c>
    </row>
    <row r="11" spans="1:8" ht="18.600000000000001" customHeight="1" x14ac:dyDescent="0.45">
      <c r="A11" s="23">
        <v>6</v>
      </c>
      <c r="B11" t="s">
        <v>41</v>
      </c>
    </row>
    <row r="12" spans="1:8" x14ac:dyDescent="0.45">
      <c r="A12" s="16">
        <v>11</v>
      </c>
      <c r="B12" t="s">
        <v>18</v>
      </c>
      <c r="D12" t="s">
        <v>49</v>
      </c>
    </row>
    <row r="13" spans="1:8" x14ac:dyDescent="0.45">
      <c r="A13" s="16">
        <v>12</v>
      </c>
      <c r="B13" t="s">
        <v>36</v>
      </c>
      <c r="D13" t="s">
        <v>49</v>
      </c>
    </row>
    <row r="14" spans="1:8" x14ac:dyDescent="0.45">
      <c r="A14" s="16">
        <v>13</v>
      </c>
      <c r="B14" t="s">
        <v>37</v>
      </c>
      <c r="D14" t="s">
        <v>49</v>
      </c>
    </row>
    <row r="15" spans="1:8" x14ac:dyDescent="0.45">
      <c r="A15" s="16">
        <v>21</v>
      </c>
      <c r="B15" t="s">
        <v>38</v>
      </c>
      <c r="D15" t="s">
        <v>49</v>
      </c>
    </row>
    <row r="16" spans="1:8" x14ac:dyDescent="0.45">
      <c r="A16" s="16">
        <v>22</v>
      </c>
      <c r="B16" t="s">
        <v>19</v>
      </c>
      <c r="D16" t="s">
        <v>49</v>
      </c>
    </row>
    <row r="17" spans="1:5" x14ac:dyDescent="0.45">
      <c r="A17" s="16">
        <v>31</v>
      </c>
      <c r="B17" t="s">
        <v>39</v>
      </c>
      <c r="D17" t="s">
        <v>49</v>
      </c>
    </row>
    <row r="18" spans="1:5" x14ac:dyDescent="0.45">
      <c r="A18" s="16">
        <v>33</v>
      </c>
      <c r="B18" t="s">
        <v>20</v>
      </c>
      <c r="D18" t="s">
        <v>49</v>
      </c>
    </row>
    <row r="19" spans="1:5" x14ac:dyDescent="0.45">
      <c r="A19" s="16">
        <v>44</v>
      </c>
      <c r="B19" t="s">
        <v>21</v>
      </c>
      <c r="D19" t="s">
        <v>49</v>
      </c>
    </row>
    <row r="20" spans="1:5" x14ac:dyDescent="0.45">
      <c r="A20" s="15">
        <v>90</v>
      </c>
      <c r="B20" t="s">
        <v>4</v>
      </c>
    </row>
    <row r="21" spans="1:5" x14ac:dyDescent="0.45">
      <c r="A21" s="13">
        <v>91</v>
      </c>
      <c r="B21" t="s">
        <v>5</v>
      </c>
    </row>
    <row r="22" spans="1:5" x14ac:dyDescent="0.45">
      <c r="A22" s="19">
        <v>97</v>
      </c>
      <c r="B22" t="s">
        <v>43</v>
      </c>
    </row>
    <row r="23" spans="1:5" x14ac:dyDescent="0.45">
      <c r="A23" s="7">
        <v>98</v>
      </c>
      <c r="B23" t="s">
        <v>6</v>
      </c>
    </row>
    <row r="24" spans="1:5" x14ac:dyDescent="0.45">
      <c r="A24" s="8">
        <v>99</v>
      </c>
      <c r="B24" t="s">
        <v>16</v>
      </c>
      <c r="C24" t="s">
        <v>9</v>
      </c>
      <c r="D24" t="s">
        <v>49</v>
      </c>
      <c r="E24" s="6"/>
    </row>
    <row r="25" spans="1:5" x14ac:dyDescent="0.45">
      <c r="E25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2023-11-07T00:15:41Z</dcterms:modified>
</cp:coreProperties>
</file>