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依頼リスト" sheetId="1" state="visible" r:id="rId1"/>
    <sheet xmlns:r="http://schemas.openxmlformats.org/officeDocument/2006/relationships" name="ご確認事項" sheetId="2" state="visible" r:id="rId2"/>
  </sheets>
  <definedNames>
    <definedName name="_xlnm._FilterDatabase" localSheetId="0" hidden="1">'資料依頼リスト'!$A$5:$I$39</definedName>
    <definedName name="_xlnm.Print_Titles" localSheetId="0">'資料依頼リスト'!$5:$5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0B3041"/>
      <sz val="14"/>
    </font>
    <font>
      <name val="游ゴシック Medium"/>
      <sz val="9"/>
    </font>
    <font>
      <name val="游ゴシック"/>
      <b val="1"/>
      <color rgb="00FFFFFF"/>
      <sz val="10"/>
    </font>
    <font>
      <name val="Arial"/>
      <sz val="9"/>
    </font>
    <font>
      <name val="游ゴシック"/>
      <sz val="9"/>
    </font>
    <font>
      <name val="游ゴシック"/>
      <b val="1"/>
      <sz val="9"/>
    </font>
    <font>
      <name val="游ゴシック"/>
      <b val="1"/>
      <color rgb="000B3041"/>
      <sz val="10"/>
    </font>
  </fonts>
  <fills count="4">
    <fill>
      <patternFill/>
    </fill>
    <fill>
      <patternFill patternType="gray125"/>
    </fill>
    <fill>
      <patternFill patternType="solid">
        <fgColor rgb="000B304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hair">
        <color rgb="009AA5AB"/>
      </left>
      <right style="hair">
        <color rgb="009AA5AB"/>
      </right>
      <top style="hair">
        <color rgb="009AA5AB"/>
      </top>
      <bottom style="hair">
        <color rgb="009AA5A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44" customWidth="1" min="4" max="4"/>
    <col width="48" customWidth="1" min="5" max="5"/>
    <col width="7" customWidth="1" min="6" max="6"/>
    <col width="14" customWidth="1" min="7" max="7"/>
    <col width="12" customWidth="1" min="8" max="8"/>
    <col width="26" customWidth="1" min="9" max="9"/>
  </cols>
  <sheetData>
    <row r="1">
      <c r="A1" s="1" t="inlineStr">
        <is>
          <t>株式会社鶴岡中央青果　追加資料ご依頼リスト</t>
        </is>
      </c>
    </row>
    <row r="2">
      <c r="A2" s="2" t="inlineStr">
        <is>
          <t>作成日：2026年9月23日　／　優先度A＝買手候補の初期検討に最低限必要な資料（企業概要書の完成に必要）、B＝意向表明〜基本合意までにご準備いただきたい資料</t>
        </is>
      </c>
    </row>
    <row r="3">
      <c r="A3" s="2" t="inlineStr">
        <is>
          <t>※ご用意が難しい資料は、その旨をお知らせください。既存の資料（手書き・社内資料）の写しで構いません。</t>
        </is>
      </c>
    </row>
    <row r="5" ht="24" customHeight="1">
      <c r="A5" s="3" t="inlineStr">
        <is>
          <t>No.</t>
        </is>
      </c>
      <c r="B5" s="3" t="inlineStr">
        <is>
          <t>区分</t>
        </is>
      </c>
      <c r="C5" s="3" t="inlineStr">
        <is>
          <t>資料名</t>
        </is>
      </c>
      <c r="D5" s="3" t="inlineStr">
        <is>
          <t>内容・対象期間</t>
        </is>
      </c>
      <c r="E5" s="3" t="inlineStr">
        <is>
          <t>ご依頼の理由</t>
        </is>
      </c>
      <c r="F5" s="3" t="inlineStr">
        <is>
          <t>優先度</t>
        </is>
      </c>
      <c r="G5" s="3" t="inlineStr">
        <is>
          <t>ご提出予定日</t>
        </is>
      </c>
      <c r="H5" s="3" t="inlineStr">
        <is>
          <t>受領日</t>
        </is>
      </c>
      <c r="I5" s="3" t="inlineStr">
        <is>
          <t>備考</t>
        </is>
      </c>
    </row>
    <row r="6" ht="42" customHeight="1">
      <c r="A6" s="4" t="n">
        <v>1</v>
      </c>
      <c r="B6" s="5" t="inlineStr">
        <is>
          <t>会社・株式</t>
        </is>
      </c>
      <c r="C6" s="6" t="inlineStr">
        <is>
          <t>定款（最新）</t>
        </is>
      </c>
      <c r="D6" s="5" t="inlineStr">
        <is>
          <t>現行定款の写し</t>
        </is>
      </c>
      <c r="E6" s="5" t="inlineStr">
        <is>
          <t>株式譲渡制限・役員任期・機関設計の確認</t>
        </is>
      </c>
      <c r="F6" s="7" t="inlineStr">
        <is>
          <t>A</t>
        </is>
      </c>
      <c r="G6" s="5" t="inlineStr"/>
      <c r="H6" s="5" t="inlineStr"/>
      <c r="I6" s="5" t="inlineStr"/>
    </row>
    <row r="7" ht="42" customHeight="1">
      <c r="A7" s="4" t="n">
        <v>2</v>
      </c>
      <c r="B7" s="5" t="inlineStr">
        <is>
          <t>会社・株式</t>
        </is>
      </c>
      <c r="C7" s="6" t="inlineStr">
        <is>
          <t>株主名簿</t>
        </is>
      </c>
      <c r="D7" s="5" t="inlineStr">
        <is>
          <t>株主名・株式数・取得日・取得経緯（相続・贈与・譲受）</t>
        </is>
      </c>
      <c r="E7" s="5" t="inlineStr">
        <is>
          <t>親族外株主4名を含む全株主の譲渡同意の見通し、名義株の有無の確認</t>
        </is>
      </c>
      <c r="F7" s="7" t="inlineStr">
        <is>
          <t>A</t>
        </is>
      </c>
      <c r="G7" s="5" t="inlineStr"/>
      <c r="H7" s="5" t="inlineStr"/>
      <c r="I7" s="5" t="inlineStr"/>
    </row>
    <row r="8" ht="42" customHeight="1">
      <c r="A8" s="4" t="n">
        <v>3</v>
      </c>
      <c r="B8" s="5" t="inlineStr">
        <is>
          <t>会社・株式</t>
        </is>
      </c>
      <c r="C8" s="6" t="inlineStr">
        <is>
          <t>会社案内・パンフレット・施設写真</t>
        </is>
      </c>
      <c r="D8" s="5" t="inlineStr">
        <is>
          <t>市場・パッケージ場・倉庫・冷蔵庫の写真を含む</t>
        </is>
      </c>
      <c r="E8" s="5" t="inlineStr">
        <is>
          <t>概要書の事業紹介ページ・施設ページの作成</t>
        </is>
      </c>
      <c r="F8" s="7" t="inlineStr">
        <is>
          <t>A</t>
        </is>
      </c>
      <c r="G8" s="5" t="inlineStr"/>
      <c r="H8" s="5" t="inlineStr"/>
      <c r="I8" s="5" t="inlineStr"/>
    </row>
    <row r="9" ht="42" customHeight="1">
      <c r="A9" s="4" t="n">
        <v>4</v>
      </c>
      <c r="B9" s="5" t="inlineStr">
        <is>
          <t>会社・株式</t>
        </is>
      </c>
      <c r="C9" s="6" t="inlineStr">
        <is>
          <t>沿革・代表者経歴</t>
        </is>
      </c>
      <c r="D9" s="5" t="inlineStr">
        <is>
          <t>創業の経緯、地方卸売市場の開設時期、主な出来事／代表者の略歴</t>
        </is>
      </c>
      <c r="E9" s="5" t="inlineStr">
        <is>
          <t>概要書の沿革・代表者経歴ページの作成（現状は登記情報のみ）</t>
        </is>
      </c>
      <c r="F9" s="7" t="inlineStr">
        <is>
          <t>A</t>
        </is>
      </c>
      <c r="G9" s="5" t="inlineStr"/>
      <c r="H9" s="5" t="inlineStr"/>
      <c r="I9" s="5" t="inlineStr"/>
    </row>
    <row r="10" ht="42" customHeight="1">
      <c r="A10" s="4" t="n">
        <v>5</v>
      </c>
      <c r="B10" s="5" t="inlineStr">
        <is>
          <t>事業</t>
        </is>
      </c>
      <c r="C10" s="6" t="inlineStr">
        <is>
          <t>売上高の区分別内訳（直近3期）</t>
        </is>
      </c>
      <c r="D10" s="5" t="inlineStr">
        <is>
          <t>買付販売／受託販売（取扱総額と委託手数料）／センター費／資材・肥料売上 別</t>
        </is>
      </c>
      <c r="E10" s="5" t="inlineStr">
        <is>
          <t>決算書は「商品売上高」1本表示のため、収益構造と粗利率低下の要因を説明するため</t>
        </is>
      </c>
      <c r="F10" s="7" t="inlineStr">
        <is>
          <t>A</t>
        </is>
      </c>
      <c r="G10" s="5" t="inlineStr"/>
      <c r="H10" s="5" t="inlineStr"/>
      <c r="I10" s="5" t="inlineStr"/>
    </row>
    <row r="11" ht="42" customHeight="1">
      <c r="A11" s="4" t="n">
        <v>6</v>
      </c>
      <c r="B11" s="5" t="inlineStr">
        <is>
          <t>事業</t>
        </is>
      </c>
      <c r="C11" s="6" t="inlineStr">
        <is>
          <t>販売先別売上高（直近3期）</t>
        </is>
      </c>
      <c r="D11" s="5" t="inlineStr">
        <is>
          <t>上位20社程度。量販店・生協・給食・他市場・仲卸業者・買参人の区分つき</t>
        </is>
      </c>
      <c r="E11" s="5" t="inlineStr">
        <is>
          <t>内訳書は期末残高のみのため。販売先の集中度（主婦の店への依存度）の把握</t>
        </is>
      </c>
      <c r="F11" s="7" t="inlineStr">
        <is>
          <t>A</t>
        </is>
      </c>
      <c r="G11" s="5" t="inlineStr"/>
      <c r="H11" s="5" t="inlineStr"/>
      <c r="I11" s="5" t="inlineStr"/>
    </row>
    <row r="12" ht="42" customHeight="1">
      <c r="A12" s="4" t="n">
        <v>7</v>
      </c>
      <c r="B12" s="5" t="inlineStr">
        <is>
          <t>事業</t>
        </is>
      </c>
      <c r="C12" s="6" t="inlineStr">
        <is>
          <t>仕入先・出荷者別仕入高（直近3期）</t>
        </is>
      </c>
      <c r="D12" s="5" t="inlineStr">
        <is>
          <t>上位20社程度。他市場卸・産地業者・生産者（委託出荷）の区分つき</t>
        </is>
      </c>
      <c r="E12" s="5" t="inlineStr">
        <is>
          <t>集荷力・仕入依存度の把握。丸果庄内青果・長井中央青果等との関係の説明</t>
        </is>
      </c>
      <c r="F12" s="7" t="inlineStr">
        <is>
          <t>A</t>
        </is>
      </c>
      <c r="G12" s="5" t="inlineStr"/>
      <c r="H12" s="5" t="inlineStr"/>
      <c r="I12" s="5" t="inlineStr"/>
    </row>
    <row r="13" ht="42" customHeight="1">
      <c r="A13" s="4" t="n">
        <v>8</v>
      </c>
      <c r="B13" s="5" t="inlineStr">
        <is>
          <t>事業</t>
        </is>
      </c>
      <c r="C13" s="6" t="inlineStr">
        <is>
          <t>品目別取扱高（直近3期）</t>
        </is>
      </c>
      <c r="D13" s="5" t="inlineStr">
        <is>
          <t>野菜・果実・生花・地場特産品（だだちゃ豆・庄内柿・メロン等）別の取扱数量・金額</t>
        </is>
      </c>
      <c r="E13" s="5" t="inlineStr">
        <is>
          <t>季節性（7〜8月ピーク）と地域特産品の強みの裏付け</t>
        </is>
      </c>
      <c r="F13" s="7" t="inlineStr">
        <is>
          <t>A</t>
        </is>
      </c>
      <c r="G13" s="5" t="inlineStr"/>
      <c r="H13" s="5" t="inlineStr"/>
      <c r="I13" s="5" t="inlineStr"/>
    </row>
    <row r="14" ht="42" customHeight="1">
      <c r="A14" s="4" t="n">
        <v>9</v>
      </c>
      <c r="B14" s="5" t="inlineStr">
        <is>
          <t>事業</t>
        </is>
      </c>
      <c r="C14" s="6" t="inlineStr">
        <is>
          <t>市場の認定・届出関係書類</t>
        </is>
      </c>
      <c r="D14" s="5" t="inlineStr">
        <is>
          <t>卸売市場法に基づく地方卸売市場の認定書（または許可書）、業務規程、変更届</t>
        </is>
      </c>
      <c r="E14" s="5" t="inlineStr">
        <is>
          <t>事業継続の前提となる許認可の確認。株主・役員変更時の届出要否の確認</t>
        </is>
      </c>
      <c r="F14" s="7" t="inlineStr">
        <is>
          <t>A</t>
        </is>
      </c>
      <c r="G14" s="5" t="inlineStr"/>
      <c r="H14" s="5" t="inlineStr"/>
      <c r="I14" s="5" t="inlineStr"/>
    </row>
    <row r="15" ht="42" customHeight="1">
      <c r="A15" s="4" t="n">
        <v>10</v>
      </c>
      <c r="B15" s="5" t="inlineStr">
        <is>
          <t>事業</t>
        </is>
      </c>
      <c r="C15" s="6" t="inlineStr">
        <is>
          <t>仲卸業者・売買参加者（買参人）の一覧</t>
        </is>
      </c>
      <c r="D15" s="5" t="inlineStr">
        <is>
          <t>事業者数・直近期の取引額・預り保証金の額</t>
        </is>
      </c>
      <c r="E15" s="5" t="inlineStr">
        <is>
          <t>市場としての機能・規模の説明、預り保証金8,980千円の内訳確認</t>
        </is>
      </c>
      <c r="F15" s="7" t="inlineStr">
        <is>
          <t>A</t>
        </is>
      </c>
      <c r="G15" s="5" t="inlineStr"/>
      <c r="H15" s="5" t="inlineStr"/>
      <c r="I15" s="5" t="inlineStr"/>
    </row>
    <row r="16" ht="42" customHeight="1">
      <c r="A16" s="4" t="n">
        <v>11</v>
      </c>
      <c r="B16" s="5" t="inlineStr">
        <is>
          <t>事業</t>
        </is>
      </c>
      <c r="C16" s="6" t="inlineStr">
        <is>
          <t>主要契約書</t>
        </is>
      </c>
      <c r="D16" s="5" t="inlineStr">
        <is>
          <t>(株)主婦の店等とのセンター業務契約、庄内青果物卸売精算(有)との契約、販売委託・出荷契約、運送委託契約</t>
        </is>
      </c>
      <c r="E16" s="5" t="inlineStr">
        <is>
          <t>センター費の内容、保証金31,993千円の返還条件、チェンジ・オブ・コントロール条項の有無の確認</t>
        </is>
      </c>
      <c r="F16" s="7" t="inlineStr">
        <is>
          <t>A</t>
        </is>
      </c>
      <c r="G16" s="5" t="inlineStr"/>
      <c r="H16" s="5" t="inlineStr"/>
      <c r="I16" s="5" t="inlineStr"/>
    </row>
    <row r="17" ht="42" customHeight="1">
      <c r="A17" s="4" t="n">
        <v>12</v>
      </c>
      <c r="B17" s="5" t="inlineStr">
        <is>
          <t>財務</t>
        </is>
      </c>
      <c r="C17" s="6" t="inlineStr">
        <is>
          <t>月次試算表（2025年4月〜直近月）</t>
        </is>
      </c>
      <c r="D17" s="5" t="inlineStr">
        <is>
          <t>前年同月との比較が可能な形で。2026年8月以降は毎月</t>
        </is>
      </c>
      <c r="E17" s="5" t="inlineStr">
        <is>
          <t>進行期業績の把握（繁忙期のため4〜7月だけでは通期見通しが立たない）</t>
        </is>
      </c>
      <c r="F17" s="7" t="inlineStr">
        <is>
          <t>A</t>
        </is>
      </c>
      <c r="G17" s="5" t="inlineStr"/>
      <c r="H17" s="5" t="inlineStr"/>
      <c r="I17" s="5" t="inlineStr"/>
    </row>
    <row r="18" ht="42" customHeight="1">
      <c r="A18" s="4" t="n">
        <v>13</v>
      </c>
      <c r="B18" s="5" t="inlineStr">
        <is>
          <t>財務</t>
        </is>
      </c>
      <c r="C18" s="6" t="inlineStr">
        <is>
          <t>今期の業績見込み・事業計画</t>
        </is>
      </c>
      <c r="D18" s="5" t="inlineStr">
        <is>
          <t>2027年3月期の着地見込み、今後3〜5年の計画（ある場合）</t>
        </is>
      </c>
      <c r="E18" s="5" t="inlineStr">
        <is>
          <t>買手の価値算定の前提</t>
        </is>
      </c>
      <c r="F18" s="7" t="inlineStr">
        <is>
          <t>A</t>
        </is>
      </c>
      <c r="G18" s="5" t="inlineStr"/>
      <c r="H18" s="5" t="inlineStr"/>
      <c r="I18" s="5" t="inlineStr"/>
    </row>
    <row r="19" ht="42" customHeight="1">
      <c r="A19" s="4" t="n">
        <v>14</v>
      </c>
      <c r="B19" s="5" t="inlineStr">
        <is>
          <t>財務</t>
        </is>
      </c>
      <c r="C19" s="6" t="inlineStr">
        <is>
          <t>借入金明細・返済予定表</t>
        </is>
      </c>
      <c r="D19" s="5" t="inlineStr">
        <is>
          <t>金融機関別の残高・金利・返済期限・月額返済額・担保・保証人（代表者保証の有無）</t>
        </is>
      </c>
      <c r="E19" s="5" t="inlineStr">
        <is>
          <t>有利子負債361,058千円の条件確認、クロージング時の保証解除・借換えの検討</t>
        </is>
      </c>
      <c r="F19" s="7" t="inlineStr">
        <is>
          <t>A</t>
        </is>
      </c>
      <c r="G19" s="5" t="inlineStr"/>
      <c r="H19" s="5" t="inlineStr"/>
      <c r="I19" s="5" t="inlineStr"/>
    </row>
    <row r="20" ht="42" customHeight="1">
      <c r="A20" s="4" t="n">
        <v>15</v>
      </c>
      <c r="B20" s="5" t="inlineStr">
        <is>
          <t>財務</t>
        </is>
      </c>
      <c r="C20" s="6" t="inlineStr">
        <is>
          <t>固定資産台帳（減価償却明細）</t>
        </is>
      </c>
      <c r="D20" s="5" t="inlineStr">
        <is>
          <t>直近期末時点。取得日・取得価額・簿価・耐用年数</t>
        </is>
      </c>
      <c r="E20" s="5" t="inlineStr">
        <is>
          <t>設備の内容と更新投資の必要性の把握（概要書の保有設備一覧）</t>
        </is>
      </c>
      <c r="F20" s="7" t="inlineStr">
        <is>
          <t>A</t>
        </is>
      </c>
      <c r="G20" s="5" t="inlineStr"/>
      <c r="H20" s="5" t="inlineStr"/>
      <c r="I20" s="5" t="inlineStr"/>
    </row>
    <row r="21" ht="42" customHeight="1">
      <c r="A21" s="4" t="n">
        <v>16</v>
      </c>
      <c r="B21" s="5" t="inlineStr">
        <is>
          <t>財務</t>
        </is>
      </c>
      <c r="C21" s="6" t="inlineStr">
        <is>
          <t>リース契約一覧</t>
        </is>
      </c>
      <c r="D21" s="5" t="inlineStr">
        <is>
          <t>対象物件（車両・冷蔵設備等）・月額・残期間・残債</t>
        </is>
      </c>
      <c r="E21" s="5" t="inlineStr">
        <is>
          <t>リース料年6,227千円の内容と実質的な負債の把握</t>
        </is>
      </c>
      <c r="F21" s="7" t="inlineStr">
        <is>
          <t>A</t>
        </is>
      </c>
      <c r="G21" s="5" t="inlineStr"/>
      <c r="H21" s="5" t="inlineStr"/>
      <c r="I21" s="5" t="inlineStr"/>
    </row>
    <row r="22" ht="42" customHeight="1">
      <c r="A22" s="4" t="n">
        <v>17</v>
      </c>
      <c r="B22" s="5" t="inlineStr">
        <is>
          <t>財務</t>
        </is>
      </c>
      <c r="C22" s="6" t="inlineStr">
        <is>
          <t>賞与・役員報酬の支給実績と今後の方針</t>
        </is>
      </c>
      <c r="D22" s="5" t="inlineStr">
        <is>
          <t>2026/3期に賞与の計上がない理由／役員報酬減額（代表者10,560千円→4,320千円）の理由</t>
        </is>
      </c>
      <c r="E22" s="5" t="inlineStr">
        <is>
          <t>正常収益力（調整後EBITDA）の算定に直結するため</t>
        </is>
      </c>
      <c r="F22" s="7" t="inlineStr">
        <is>
          <t>A</t>
        </is>
      </c>
      <c r="G22" s="5" t="inlineStr"/>
      <c r="H22" s="5" t="inlineStr"/>
      <c r="I22" s="5" t="inlineStr"/>
    </row>
    <row r="23" ht="42" customHeight="1">
      <c r="A23" s="4" t="n">
        <v>18</v>
      </c>
      <c r="B23" s="5" t="inlineStr">
        <is>
          <t>財務</t>
        </is>
      </c>
      <c r="C23" s="6" t="inlineStr">
        <is>
          <t>前期損益修正損（保険解約）の関連資料</t>
        </is>
      </c>
      <c r="D23" s="5" t="inlineStr">
        <is>
          <t>解約した保険の証券・解約返戻金の入金記録・経緯のメモ</t>
        </is>
      </c>
      <c r="E23" s="5" t="inlineStr">
        <is>
          <t>2026/3期の20,900千円の損失が非経常であることの確認</t>
        </is>
      </c>
      <c r="F23" s="7" t="inlineStr">
        <is>
          <t>A</t>
        </is>
      </c>
      <c r="G23" s="5" t="inlineStr"/>
      <c r="H23" s="5" t="inlineStr"/>
      <c r="I23" s="5" t="inlineStr"/>
    </row>
    <row r="24" ht="42" customHeight="1">
      <c r="A24" s="4" t="n">
        <v>19</v>
      </c>
      <c r="B24" s="5" t="inlineStr">
        <is>
          <t>人事</t>
        </is>
      </c>
      <c r="C24" s="6" t="inlineStr">
        <is>
          <t>組織図・役割分担表</t>
        </is>
      </c>
      <c r="D24" s="5" t="inlineStr">
        <is>
          <t>部門別の担当業務、取締役（岡部一氏）の担当、セリ・仕入のキーパーソン</t>
        </is>
      </c>
      <c r="E24" s="5" t="inlineStr">
        <is>
          <t>概要書の組織図の補完、引継ぎ体制の検討</t>
        </is>
      </c>
      <c r="F24" s="7" t="inlineStr">
        <is>
          <t>A</t>
        </is>
      </c>
      <c r="G24" s="5" t="inlineStr"/>
      <c r="H24" s="5" t="inlineStr"/>
      <c r="I24" s="5" t="inlineStr"/>
    </row>
    <row r="25" ht="42" customHeight="1">
      <c r="A25" s="4" t="n">
        <v>20</v>
      </c>
      <c r="B25" s="5" t="inlineStr">
        <is>
          <t>人事</t>
        </is>
      </c>
      <c r="C25" s="6" t="inlineStr">
        <is>
          <t>個人別給与一覧（直近12か月）</t>
        </is>
      </c>
      <c r="D25" s="5" t="inlineStr">
        <is>
          <t>基本給・手当・賞与・残業代（氏名は伏せて従業員No.で可）</t>
        </is>
      </c>
      <c r="E25" s="5" t="inlineStr">
        <is>
          <t>人件費構造・退職給付債務の把握</t>
        </is>
      </c>
      <c r="F25" s="7" t="inlineStr">
        <is>
          <t>A</t>
        </is>
      </c>
      <c r="G25" s="5" t="inlineStr"/>
      <c r="H25" s="5" t="inlineStr"/>
      <c r="I25" s="5" t="inlineStr"/>
    </row>
    <row r="26" ht="42" customHeight="1">
      <c r="A26" s="4" t="n">
        <v>21</v>
      </c>
      <c r="B26" s="5" t="inlineStr">
        <is>
          <t>人事</t>
        </is>
      </c>
      <c r="C26" s="6" t="inlineStr">
        <is>
          <t>就業規則・賃金規程・退職金規程</t>
        </is>
      </c>
      <c r="D26" s="5" t="inlineStr">
        <is>
          <t>定年・再雇用規程を含む</t>
        </is>
      </c>
      <c r="E26" s="5" t="inlineStr">
        <is>
          <t>定年（60歳／65歳）の確認、退職金負担（中退共以外の上乗せの有無）の把握</t>
        </is>
      </c>
      <c r="F26" s="7" t="inlineStr">
        <is>
          <t>A</t>
        </is>
      </c>
      <c r="G26" s="5" t="inlineStr"/>
      <c r="H26" s="5" t="inlineStr"/>
      <c r="I26" s="5" t="inlineStr"/>
    </row>
    <row r="27" ht="42" customHeight="1">
      <c r="A27" s="4" t="n">
        <v>22</v>
      </c>
      <c r="B27" s="5" t="inlineStr">
        <is>
          <t>不動産</t>
        </is>
      </c>
      <c r="C27" s="6" t="inlineStr">
        <is>
          <t>不動産登記簿謄本・公図</t>
        </is>
      </c>
      <c r="D27" s="5" t="inlineStr">
        <is>
          <t>土地3筆（宝田一丁目4-2・5-1、庄内町長沼304-7）、建物7棟</t>
        </is>
      </c>
      <c r="E27" s="5" t="inlineStr">
        <is>
          <t>所有権・担保権（抵当権）設定状況の確認</t>
        </is>
      </c>
      <c r="F27" s="7" t="inlineStr">
        <is>
          <t>A</t>
        </is>
      </c>
      <c r="G27" s="5" t="inlineStr"/>
      <c r="H27" s="5" t="inlineStr"/>
      <c r="I27" s="5" t="inlineStr"/>
    </row>
    <row r="28" ht="42" customHeight="1">
      <c r="A28" s="4" t="n">
        <v>23</v>
      </c>
      <c r="B28" s="5" t="inlineStr">
        <is>
          <t>譲渡条件</t>
        </is>
      </c>
      <c r="C28" s="6" t="inlineStr">
        <is>
          <t>譲渡希望条件（ヒアリング）</t>
        </is>
      </c>
      <c r="D28" s="5" t="inlineStr">
        <is>
          <t>スキーム（株式100%譲渡か）、希望価格、代表者・役員の譲渡後の関与、従業員の処遇、譲渡理由、希望時期</t>
        </is>
      </c>
      <c r="E28" s="5" t="inlineStr">
        <is>
          <t>概要書「譲渡希望条件」ページの作成（現状はすべて要確認）</t>
        </is>
      </c>
      <c r="F28" s="7" t="inlineStr">
        <is>
          <t>A</t>
        </is>
      </c>
      <c r="G28" s="5" t="inlineStr"/>
      <c r="H28" s="5" t="inlineStr"/>
      <c r="I28" s="5" t="inlineStr"/>
    </row>
    <row r="29" ht="42" customHeight="1">
      <c r="A29" s="4" t="n">
        <v>24</v>
      </c>
      <c r="B29" s="5" t="inlineStr">
        <is>
          <t>会社・株式</t>
        </is>
      </c>
      <c r="C29" s="6" t="inlineStr">
        <is>
          <t>取締役会・株主総会議事録（直近3期）</t>
        </is>
      </c>
      <c r="D29" s="5" t="inlineStr"/>
      <c r="E29" s="5" t="inlineStr">
        <is>
          <t>重要な意思決定・利益相反取引の確認</t>
        </is>
      </c>
      <c r="F29" s="8" t="inlineStr">
        <is>
          <t>B</t>
        </is>
      </c>
      <c r="G29" s="5" t="inlineStr"/>
      <c r="H29" s="5" t="inlineStr"/>
      <c r="I29" s="5" t="inlineStr"/>
    </row>
    <row r="30" ht="42" customHeight="1">
      <c r="A30" s="4" t="n">
        <v>25</v>
      </c>
      <c r="B30" s="5" t="inlineStr">
        <is>
          <t>会社・株式</t>
        </is>
      </c>
      <c r="C30" s="6" t="inlineStr">
        <is>
          <t>関連当事者取引の一覧</t>
        </is>
      </c>
      <c r="D30" s="5" t="inlineStr">
        <is>
          <t>代表者・親族・関係会社との取引、資金貸借、不動産賃貸</t>
        </is>
      </c>
      <c r="E30" s="5" t="inlineStr">
        <is>
          <t>個人と会社の取引の切り分け</t>
        </is>
      </c>
      <c r="F30" s="8" t="inlineStr">
        <is>
          <t>B</t>
        </is>
      </c>
      <c r="G30" s="5" t="inlineStr"/>
      <c r="H30" s="5" t="inlineStr"/>
      <c r="I30" s="5" t="inlineStr"/>
    </row>
    <row r="31" ht="42" customHeight="1">
      <c r="A31" s="4" t="n">
        <v>26</v>
      </c>
      <c r="B31" s="5" t="inlineStr">
        <is>
          <t>財務</t>
        </is>
      </c>
      <c r="C31" s="6" t="inlineStr">
        <is>
          <t>法人税・消費税申告書（直近3期）の未受領部分・税務調査の履歴</t>
        </is>
      </c>
      <c r="D31" s="5" t="inlineStr">
        <is>
          <t>修正申告・更正の有無</t>
        </is>
      </c>
      <c r="E31" s="5" t="inlineStr">
        <is>
          <t>税務リスクの確認</t>
        </is>
      </c>
      <c r="F31" s="8" t="inlineStr">
        <is>
          <t>B</t>
        </is>
      </c>
      <c r="G31" s="5" t="inlineStr"/>
      <c r="H31" s="5" t="inlineStr"/>
      <c r="I31" s="5" t="inlineStr"/>
    </row>
    <row r="32" ht="42" customHeight="1">
      <c r="A32" s="4" t="n">
        <v>27</v>
      </c>
      <c r="B32" s="5" t="inlineStr">
        <is>
          <t>財務</t>
        </is>
      </c>
      <c r="C32" s="6" t="inlineStr">
        <is>
          <t>保険証券一覧</t>
        </is>
      </c>
      <c r="D32" s="5" t="inlineStr">
        <is>
          <t>役員保険・火災保険・賠償責任保険等</t>
        </is>
      </c>
      <c r="E32" s="5" t="inlineStr">
        <is>
          <t>簿外資産（解約返戻金）・付保状況の確認</t>
        </is>
      </c>
      <c r="F32" s="8" t="inlineStr">
        <is>
          <t>B</t>
        </is>
      </c>
      <c r="G32" s="5" t="inlineStr"/>
      <c r="H32" s="5" t="inlineStr"/>
      <c r="I32" s="5" t="inlineStr"/>
    </row>
    <row r="33" ht="42" customHeight="1">
      <c r="A33" s="4" t="n">
        <v>28</v>
      </c>
      <c r="B33" s="5" t="inlineStr">
        <is>
          <t>財務</t>
        </is>
      </c>
      <c r="C33" s="6" t="inlineStr">
        <is>
          <t>有価証券・出資金の明細</t>
        </is>
      </c>
      <c r="D33" s="5" t="inlineStr">
        <is>
          <t>フィデアHD株式・(株)庄果株式（2026/7に1,000千円減少）等</t>
        </is>
      </c>
      <c r="E33" s="5" t="inlineStr">
        <is>
          <t>非事業用資産の把握・処分方針の確認</t>
        </is>
      </c>
      <c r="F33" s="8" t="inlineStr">
        <is>
          <t>B</t>
        </is>
      </c>
      <c r="G33" s="5" t="inlineStr"/>
      <c r="H33" s="5" t="inlineStr"/>
      <c r="I33" s="5" t="inlineStr"/>
    </row>
    <row r="34" ht="42" customHeight="1">
      <c r="A34" s="4" t="n">
        <v>29</v>
      </c>
      <c r="B34" s="5" t="inlineStr">
        <is>
          <t>不動産</t>
        </is>
      </c>
      <c r="C34" s="6" t="inlineStr">
        <is>
          <t>建築確認済証・検査済証・修繕履歴・修繕計画</t>
        </is>
      </c>
      <c r="D34" s="5" t="inlineStr">
        <is>
          <t>特に1981〜82年築の建物（新耐震基準の適用有無）</t>
        </is>
      </c>
      <c r="E34" s="5" t="inlineStr">
        <is>
          <t>建物の安全性・将来の更新投資の見積り</t>
        </is>
      </c>
      <c r="F34" s="8" t="inlineStr">
        <is>
          <t>B</t>
        </is>
      </c>
      <c r="G34" s="5" t="inlineStr"/>
      <c r="H34" s="5" t="inlineStr"/>
      <c r="I34" s="5" t="inlineStr"/>
    </row>
    <row r="35" ht="42" customHeight="1">
      <c r="A35" s="4" t="n">
        <v>30</v>
      </c>
      <c r="B35" s="5" t="inlineStr">
        <is>
          <t>不動産</t>
        </is>
      </c>
      <c r="C35" s="6" t="inlineStr">
        <is>
          <t>不動産の評価資料</t>
        </is>
      </c>
      <c r="D35" s="5" t="inlineStr">
        <is>
          <t>路線価図・不動産鑑定書・査定書（ある場合）</t>
        </is>
      </c>
      <c r="E35" s="5" t="inlineStr">
        <is>
          <t>土地簿価93,137千円と時価（固定資産税評価額47,478千円）の乖離の把握</t>
        </is>
      </c>
      <c r="F35" s="8" t="inlineStr">
        <is>
          <t>B</t>
        </is>
      </c>
      <c r="G35" s="5" t="inlineStr"/>
      <c r="H35" s="5" t="inlineStr"/>
      <c r="I35" s="5" t="inlineStr"/>
    </row>
    <row r="36" ht="42" customHeight="1">
      <c r="A36" s="4" t="n">
        <v>31</v>
      </c>
      <c r="B36" s="5" t="inlineStr">
        <is>
          <t>法務</t>
        </is>
      </c>
      <c r="C36" s="6" t="inlineStr">
        <is>
          <t>訴訟・紛争・行政処分の有無</t>
        </is>
      </c>
      <c r="D36" s="5" t="inlineStr">
        <is>
          <t>取引先・従業員・行政との係争、労働基準監督署の指導等</t>
        </is>
      </c>
      <c r="E36" s="5" t="inlineStr">
        <is>
          <t>偶発債務の確認</t>
        </is>
      </c>
      <c r="F36" s="8" t="inlineStr">
        <is>
          <t>B</t>
        </is>
      </c>
      <c r="G36" s="5" t="inlineStr"/>
      <c r="H36" s="5" t="inlineStr"/>
      <c r="I36" s="5" t="inlineStr"/>
    </row>
    <row r="37" ht="42" customHeight="1">
      <c r="A37" s="4" t="n">
        <v>32</v>
      </c>
      <c r="B37" s="5" t="inlineStr">
        <is>
          <t>法務</t>
        </is>
      </c>
      <c r="C37" s="6" t="inlineStr">
        <is>
          <t>許認可・登録の一覧</t>
        </is>
      </c>
      <c r="D37" s="5" t="inlineStr">
        <is>
          <t>倉庫業登録（定款目的に倉庫業あり）、食品衛生関係、産業廃棄物関係等</t>
        </is>
      </c>
      <c r="E37" s="5" t="inlineStr">
        <is>
          <t>事業継続に必要な許認可の網羅的確認</t>
        </is>
      </c>
      <c r="F37" s="8" t="inlineStr">
        <is>
          <t>B</t>
        </is>
      </c>
      <c r="G37" s="5" t="inlineStr"/>
      <c r="H37" s="5" t="inlineStr"/>
      <c r="I37" s="5" t="inlineStr"/>
    </row>
    <row r="38" ht="42" customHeight="1">
      <c r="A38" s="4" t="n">
        <v>33</v>
      </c>
      <c r="B38" s="5" t="inlineStr">
        <is>
          <t>人事</t>
        </is>
      </c>
      <c r="C38" s="6" t="inlineStr">
        <is>
          <t>社会保険・労働保険の加入状況、36協定</t>
        </is>
      </c>
      <c r="D38" s="5" t="inlineStr">
        <is>
          <t>未払残業代の有無を含む</t>
        </is>
      </c>
      <c r="E38" s="5" t="inlineStr">
        <is>
          <t>労務リスクの確認</t>
        </is>
      </c>
      <c r="F38" s="8" t="inlineStr">
        <is>
          <t>B</t>
        </is>
      </c>
      <c r="G38" s="5" t="inlineStr"/>
      <c r="H38" s="5" t="inlineStr"/>
      <c r="I38" s="5" t="inlineStr"/>
    </row>
    <row r="39" ht="42" customHeight="1">
      <c r="A39" s="4" t="n">
        <v>34</v>
      </c>
      <c r="B39" s="5" t="inlineStr">
        <is>
          <t>事業</t>
        </is>
      </c>
      <c r="C39" s="6" t="inlineStr">
        <is>
          <t>設備投資・修繕の予定</t>
        </is>
      </c>
      <c r="D39" s="5" t="inlineStr">
        <is>
          <t>冷蔵設備・車両・建物改修の今後の予定額</t>
        </is>
      </c>
      <c r="E39" s="5" t="inlineStr">
        <is>
          <t>買収後の投資負担の見積り</t>
        </is>
      </c>
      <c r="F39" s="8" t="inlineStr">
        <is>
          <t>B</t>
        </is>
      </c>
      <c r="G39" s="5" t="inlineStr"/>
      <c r="H39" s="5" t="inlineStr"/>
      <c r="I39" s="5" t="inlineStr"/>
    </row>
    <row r="41">
      <c r="B41" s="9" t="inlineStr">
        <is>
          <t>受領済み資料（2026年9月時点）</t>
        </is>
      </c>
    </row>
    <row r="42">
      <c r="B42" s="2" t="inlineStr">
        <is>
          <t>・決算報告書 第51期（2024/3）〜第53期（2026/3）（勘定科目内訳明細書・法人税申告書・法人事業概況説明書を含む）</t>
        </is>
      </c>
    </row>
    <row r="43">
      <c r="B43" s="2" t="inlineStr">
        <is>
          <t>・試算表（2026年7月分）　・履歴事項全部証明書（2026/9/10）　・職員名簿（2026/9/1現在）　・R8年度 固定資産税課税明細書</t>
        </is>
      </c>
    </row>
  </sheetData>
  <autoFilter ref="A5:I39"/>
  <dataValidations count="1">
    <dataValidation sqref="F6:F39" showDropDown="0" showInputMessage="0" showErrorMessage="0" allowBlank="1" type="list">
      <formula1>"A,B"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80" customWidth="1" min="3" max="3"/>
    <col width="7" customWidth="1" min="4" max="4"/>
    <col width="40" customWidth="1" min="5" max="5"/>
  </cols>
  <sheetData>
    <row r="1">
      <c r="A1" s="1" t="inlineStr">
        <is>
          <t>株式会社鶴岡中央青果　資料と併せてご確認させていただきたい事項</t>
        </is>
      </c>
    </row>
    <row r="3">
      <c r="A3" s="10" t="inlineStr">
        <is>
          <t>No.</t>
        </is>
      </c>
      <c r="B3" s="10" t="inlineStr">
        <is>
          <t>区分</t>
        </is>
      </c>
      <c r="C3" s="10" t="inlineStr">
        <is>
          <t>ご確認事項</t>
        </is>
      </c>
      <c r="D3" s="10" t="inlineStr">
        <is>
          <t>優先度</t>
        </is>
      </c>
      <c r="E3" s="10" t="inlineStr">
        <is>
          <t>ご回答</t>
        </is>
      </c>
    </row>
    <row r="4" ht="36" customHeight="1">
      <c r="A4" s="4" t="n">
        <v>1</v>
      </c>
      <c r="B4" s="5" t="inlineStr">
        <is>
          <t>事業</t>
        </is>
      </c>
      <c r="C4" s="5" t="inlineStr">
        <is>
          <t>市場の運営形態について、卸売市場法上の位置づけ（地方卸売市場の認定の有無・時期）と、仲卸業者・買参人の数を教えてください。</t>
        </is>
      </c>
      <c r="D4" s="11" t="inlineStr">
        <is>
          <t>A</t>
        </is>
      </c>
      <c r="E4" s="5" t="inlineStr"/>
    </row>
    <row r="5" ht="36" customHeight="1">
      <c r="A5" s="4" t="n">
        <v>2</v>
      </c>
      <c r="B5" s="5" t="inlineStr">
        <is>
          <t>事業</t>
        </is>
      </c>
      <c r="C5" s="5" t="inlineStr">
        <is>
          <t>試算表では「主婦センター費」を売上に計上されています。どのような業務の対価でしょうか（量販店の物流センター業務の受託と推察しています）。</t>
        </is>
      </c>
      <c r="D5" s="11" t="inlineStr">
        <is>
          <t>A</t>
        </is>
      </c>
      <c r="E5" s="5" t="inlineStr"/>
    </row>
    <row r="6" ht="36" customHeight="1">
      <c r="A6" s="4" t="n">
        <v>3</v>
      </c>
      <c r="B6" s="5" t="inlineStr">
        <is>
          <t>事業</t>
        </is>
      </c>
      <c r="C6" s="5" t="inlineStr">
        <is>
          <t>長井中央青果(株)は販売先・仕入先の双方に計上されています。取引の内容（市場間の転送等）を教えてください。</t>
        </is>
      </c>
      <c r="D6" s="11" t="inlineStr">
        <is>
          <t>A</t>
        </is>
      </c>
      <c r="E6" s="5" t="inlineStr"/>
    </row>
    <row r="7" ht="36" customHeight="1">
      <c r="A7" s="4" t="n">
        <v>4</v>
      </c>
      <c r="B7" s="5" t="inlineStr">
        <is>
          <t>財務</t>
        </is>
      </c>
      <c r="C7" s="5" t="inlineStr">
        <is>
          <t>売上総利益率が18.6%（2024/3期）→16.6%（2026/3期）に低下しています。仕入価格の上昇、買付販売の比率の変化など、要因をお聞かせください。</t>
        </is>
      </c>
      <c r="D7" s="11" t="inlineStr">
        <is>
          <t>A</t>
        </is>
      </c>
      <c r="E7" s="5" t="inlineStr"/>
    </row>
    <row r="8" ht="36" customHeight="1">
      <c r="A8" s="4" t="n">
        <v>5</v>
      </c>
      <c r="B8" s="5" t="inlineStr">
        <is>
          <t>財務</t>
        </is>
      </c>
      <c r="C8" s="5" t="inlineStr">
        <is>
          <t>2025/3期は営業赤字（△4,423千円）でした。要因（特定の取引・費用）はありますか。</t>
        </is>
      </c>
      <c r="D8" s="11" t="inlineStr">
        <is>
          <t>A</t>
        </is>
      </c>
      <c r="E8" s="5" t="inlineStr"/>
    </row>
    <row r="9" ht="36" customHeight="1">
      <c r="A9" s="4" t="n">
        <v>6</v>
      </c>
      <c r="B9" s="5" t="inlineStr">
        <is>
          <t>財務</t>
        </is>
      </c>
      <c r="C9" s="5" t="inlineStr">
        <is>
          <t>2026/3期は賞与の計上がありません。支給を見送った経緯と、今後の方針を教えてください。</t>
        </is>
      </c>
      <c r="D9" s="11" t="inlineStr">
        <is>
          <t>A</t>
        </is>
      </c>
      <c r="E9" s="5" t="inlineStr"/>
    </row>
    <row r="10" ht="36" customHeight="1">
      <c r="A10" s="4" t="n">
        <v>7</v>
      </c>
      <c r="B10" s="5" t="inlineStr">
        <is>
          <t>財務</t>
        </is>
      </c>
      <c r="C10" s="5" t="inlineStr">
        <is>
          <t>2026/3期に前期損益修正損20,900千円（過年度保険解約訂正額）が計上されています。解約の時期と、解約返戻金の受領の有無を教えてください。</t>
        </is>
      </c>
      <c r="D10" s="11" t="inlineStr">
        <is>
          <t>A</t>
        </is>
      </c>
      <c r="E10" s="5" t="inlineStr"/>
    </row>
    <row r="11" ht="36" customHeight="1">
      <c r="A11" s="4" t="n">
        <v>8</v>
      </c>
      <c r="B11" s="5" t="inlineStr">
        <is>
          <t>財務</t>
        </is>
      </c>
      <c r="C11" s="5" t="inlineStr">
        <is>
          <t>役員報酬が2026/3期に減額（代表者10,560千円→4,320千円）されています。減額の理由と、常務取締役退任（2026年5月）後の体制を教えてください。</t>
        </is>
      </c>
      <c r="D11" s="11" t="inlineStr">
        <is>
          <t>A</t>
        </is>
      </c>
      <c r="E11" s="5" t="inlineStr"/>
    </row>
    <row r="12" ht="36" customHeight="1">
      <c r="A12" s="4" t="n">
        <v>9</v>
      </c>
      <c r="B12" s="5" t="inlineStr">
        <is>
          <t>財務</t>
        </is>
      </c>
      <c r="C12" s="5" t="inlineStr">
        <is>
          <t>保証金31,993千円（庄内青果物卸売精算(有)宛）と預り保証金8,980千円は、それぞれどのような性質のもので、返還条件はどうなっていますか。</t>
        </is>
      </c>
      <c r="D12" s="11" t="inlineStr">
        <is>
          <t>A</t>
        </is>
      </c>
      <c r="E12" s="5" t="inlineStr"/>
    </row>
    <row r="13" ht="36" customHeight="1">
      <c r="A13" s="4" t="n">
        <v>10</v>
      </c>
      <c r="B13" s="5" t="inlineStr">
        <is>
          <t>人事</t>
        </is>
      </c>
      <c r="C13" s="5" t="inlineStr">
        <is>
          <t>従業員数は名簿24名、法人事業概況説明書30名（役員含む）、山形県資料40名と記載に差があります。季節雇用等を含めた実際の人員体制を教えてください。</t>
        </is>
      </c>
      <c r="D13" s="11" t="inlineStr">
        <is>
          <t>A</t>
        </is>
      </c>
      <c r="E13" s="5" t="inlineStr"/>
    </row>
    <row r="14" ht="36" customHeight="1">
      <c r="A14" s="4" t="n">
        <v>11</v>
      </c>
      <c r="B14" s="5" t="inlineStr">
        <is>
          <t>人事</t>
        </is>
      </c>
      <c r="C14" s="5" t="inlineStr">
        <is>
          <t>セリ・仕入の中心となっている方（キーパーソン）と、代表者が担っている業務の範囲を教えてください。</t>
        </is>
      </c>
      <c r="D14" s="11" t="inlineStr">
        <is>
          <t>A</t>
        </is>
      </c>
      <c r="E14" s="5" t="inlineStr"/>
    </row>
    <row r="15" ht="36" customHeight="1">
      <c r="A15" s="4" t="n">
        <v>12</v>
      </c>
      <c r="B15" s="5" t="inlineStr">
        <is>
          <t>不動産</t>
        </is>
      </c>
      <c r="C15" s="5" t="inlineStr">
        <is>
          <t>庄内町長沼の土地（倉庫敷地）は現在どのように利用されていますか。建物はありますか。</t>
        </is>
      </c>
      <c r="D15" s="11" t="inlineStr">
        <is>
          <t>B</t>
        </is>
      </c>
      <c r="E15" s="5" t="inlineStr"/>
    </row>
    <row r="16" ht="36" customHeight="1">
      <c r="A16" s="4" t="n">
        <v>13</v>
      </c>
      <c r="B16" s="5" t="inlineStr">
        <is>
          <t>譲渡条件</t>
        </is>
      </c>
      <c r="C16" s="5" t="inlineStr">
        <is>
          <t>譲渡のスキーム・希望価格・代表者の譲渡後の関与・従業員の処遇・譲渡理由・希望時期について、現時点のお考えをお聞かせください。</t>
        </is>
      </c>
      <c r="D16" s="11" t="inlineStr">
        <is>
          <t>A</t>
        </is>
      </c>
      <c r="E16" s="5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2026-09-23T14:36:24Z</dcterms:created>
  <dcterms:modified xmlns:dcterms="http://purl.org/dc/terms/" xmlns:xsi="http://www.w3.org/2001/XMLSchema-instance" xsi:type="dcterms:W3CDTF">2026-09-23T14:36:24Z</dcterms:modified>
</cp:coreProperties>
</file>