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15E66835-9CD9-48CB-A844-BFCCE187F9C4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  <sheet name="マスタ" sheetId="4" r:id="rId2"/>
  </sheets>
  <definedNames>
    <definedName name="_xlnm._FilterDatabase" localSheetId="0" hidden="1">結合テスト!$A$4:$I$4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3" l="1"/>
  <c r="A17" i="3"/>
  <c r="A25" i="3"/>
  <c r="A24" i="3"/>
  <c r="A11" i="3"/>
  <c r="A14" i="3"/>
  <c r="A16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3" i="3"/>
  <c r="A22" i="3"/>
  <c r="A21" i="3"/>
  <c r="A20" i="3"/>
  <c r="A19" i="3"/>
  <c r="A18" i="3"/>
  <c r="A15" i="3"/>
  <c r="A13" i="3"/>
  <c r="A12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<sst xmlns="http://schemas.openxmlformats.org/spreadsheetml/2006/main" count="312" uniqueCount="181">
  <si>
    <t>テストID</t>
  </si>
  <si>
    <t>前提ID</t>
  </si>
  <si>
    <t>大項目</t>
    <rPh sb="0" eb="3">
      <t>ダイコウモク</t>
    </rPh>
    <phoneticPr fontId="2"/>
  </si>
  <si>
    <t>中項目</t>
  </si>
  <si>
    <t>小項目</t>
    <rPh sb="0" eb="3">
      <t>ショウコウモク</t>
    </rPh>
    <phoneticPr fontId="2"/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</si>
  <si>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</si>
  <si>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</si>
  <si>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</si>
  <si>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</si>
  <si>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</si>
  <si>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</si>
  <si>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</si>
  <si>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3"/>
  </si>
  <si>
    <t>改善案</t>
  </si>
  <si>
    <t>画面遷移</t>
  </si>
  <si>
    <t>登録画面</t>
  </si>
  <si>
    <t>登録画面から確認画面へ遷移できる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</si>
  <si>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</si>
  <si>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確認画面が表示される</t>
  </si>
  <si>
    <t>OK</t>
  </si>
  <si>
    <t>河本</t>
  </si>
  <si>
    <t>確認画面</t>
  </si>
  <si>
    <t>確認画面から登録画面へ遷移できる</t>
  </si>
  <si>
    <t>1.【前に戻る】ボタンをクリックする</t>
  </si>
  <si>
    <t>登録画面が表示される</t>
  </si>
  <si>
    <t>確認画面から完了画面へ遷移できる</t>
  </si>
  <si>
    <t>1.【登録する】ボタンをクリックする</t>
  </si>
  <si>
    <t>完了画面が表示される</t>
  </si>
  <si>
    <t>確認画面から完了画面へ遷移前に、登録エラーとなった場合、登録エラー画面へ遷移できる</t>
  </si>
  <si>
    <t>1.XAMPP内、MySQLの【Stop】ボタンをクリックする
2.【登録する】ボタンをクリックする</t>
  </si>
  <si>
    <t>登録エラー画面が表示される</t>
  </si>
  <si>
    <t>完了画面</t>
  </si>
  <si>
    <t>登録完了画面からTOP画面へ遷移できる</t>
  </si>
  <si>
    <t>1.【TOPへ戻る】ボタンをクリックする</t>
  </si>
  <si>
    <t>TOP画面が表示される</t>
  </si>
  <si>
    <t>登録エラー画面</t>
  </si>
  <si>
    <t>登録エラー画面からTOP画面へ遷移できる</t>
  </si>
  <si>
    <t>1.XAMPP内、MySQLの【Start】ボタンをクリックする
2.【前に戻る】ボタンをクリックする</t>
  </si>
  <si>
    <t>仕様変更</t>
  </si>
  <si>
    <t>確認画面へ戻るようにする</t>
  </si>
  <si>
    <t>登録エラー画面から確認画面へ遷移できる</t>
  </si>
  <si>
    <t>入力データの保持</t>
  </si>
  <si>
    <t>登録画面で入力したデータが確認画面で表示される</t>
  </si>
  <si>
    <t>1.各項目の右側の表示を目視する</t>
  </si>
  <si>
    <t>各項目の右側へ、「テストID：1」にて入力したテキストが表示される
パスワードは文字数分「●」が表示される</t>
  </si>
  <si>
    <t>確認画面で表示されていたデータが、登録画面の入力欄へセットされる</t>
  </si>
  <si>
    <t>1.各入力欄を目視する</t>
  </si>
  <si>
    <t>各入力欄へ、「テストID：7」にて、表示されていたテキストが表示される</t>
  </si>
  <si>
    <t>確認画面で表示されていたデータが、登録エラー画面となっても、確認画面へ戻っても同じデータが表示される</t>
  </si>
  <si>
    <t>入力データをDB登録</t>
  </si>
  <si>
    <t>DB</t>
  </si>
  <si>
    <t>確認画面で表示されていたデータがDBに登録できる</t>
  </si>
  <si>
    <t>1.DBのカラムごとに登録されているテキストを目視する</t>
  </si>
  <si>
    <t xml:space="preserve"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7.「postal_code」＝「1234567」
8.「prefecture」＝「16」
9.「address_1」＝「新宿区西新宿」
10.「address_2」＝「1-1-1」
11.「authority」＝「0」
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</si>
  <si>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</si>
  <si>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7.「postal_code」＝「0123456」
8.「prefecture」＝「16」
9.「address_1」＝「新宿区西新宿」
10.「address_2」＝「1-1-1」
11.「authority」＝「0」</t>
  </si>
  <si>
    <t>NG</t>
  </si>
  <si>
    <t>「postal_code」＝「0123456」ではなく「123456」での登録となる</t>
  </si>
  <si>
    <t>データ型「Varchar」へ変更する（仕様書の変更）</t>
  </si>
  <si>
    <t>1.「名前（姓）」の入力フォームへ「山田」を入力する
2.「名前（名）」の入力フォームへ「花子」を入力する
3.「カナ（姓）」の入力フォームへ「ヤマダ」を入力する
4.「カナ（名）」の入力フォームへ「ハナコ」を入力する
5.「メールアドレス」の入力フォームへ「test@mail.com」を入力する
6.「パスワード」の入力フォームへ「abc123」を入力する
7.「性別」のリストから「女性」を選択する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12.「アカウント権限」のリストから「管理者」を選択する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</si>
  <si>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2.「last_name」＝「花子」
3.「family_name_kana」＝「ヤマダ」
4.「last_name_kana」＝「花子」
5.「mail」＝「test@mail.com」
6.「gender」＝「1」
7.「postal_code」＝「0123456」
8.「prefecture」＝「16」
9.「address_1」＝「新宿区西新宿」
10.「address_2」＝「1-1-1」
11.「authority」＝「1」</t>
  </si>
  <si>
    <t>DBに登録するデータに対して、登録した日時が付与される</t>
  </si>
  <si>
    <t>1.DBの「registered_time」カラムの日時を目視する</t>
  </si>
  <si>
    <t>DBの「registered_time」カラムへ「yyyy-mm-dd hh:mm:ss」の形式で、登録したときの日時が登録される</t>
  </si>
  <si>
    <t>登録時間の7時間前の日時で登録される</t>
  </si>
  <si>
    <t>php.iniでtimezone = Asia/Tokyoを設定するか、
date_default_timezone_set('Asia/Tokyo')を行っておく</t>
  </si>
  <si>
    <t>DBに登録するデータ内の、パスワードがハッシュ値で登録される</t>
  </si>
  <si>
    <t>1.DBの「password」カラムのテキストを目視する</t>
  </si>
  <si>
    <t>DBの「password」カラムへ「パスワード」の入力フォームへ入力していた文字が、ハッシュ値に変換されDBへ登録される</t>
  </si>
  <si>
    <t>DBに登録するデータに対して、削除フラグ「0」が付与される</t>
  </si>
  <si>
    <t>1.DBの「delete_flag」カラムの数字を目視する</t>
  </si>
  <si>
    <t>DBの「delete_flag」カラムへ「0」（データが有効状態）でDBへ登録される</t>
  </si>
  <si>
    <t>DBに登録するデータに対して、IDが自動で付与される</t>
  </si>
  <si>
    <t>1.DBの「id」カラムの数字を目視する</t>
  </si>
  <si>
    <t>DBの「id」カラムへ、前回の「id」の値に「1」足した数字で登録される</t>
  </si>
  <si>
    <t>DBのデータを呼び出す</t>
  </si>
  <si>
    <t>一覧画面</t>
  </si>
  <si>
    <t>DBに登録されているデータを呼び出して、表形式で表示する</t>
  </si>
  <si>
    <t>1.一覧画面の表を目視する</t>
  </si>
  <si>
    <t>一覧画面の各項目とDBのカラムと対応したデータが表示される</t>
  </si>
  <si>
    <t>DBカラム「gender」の値に対応する文字が表示される</t>
  </si>
  <si>
    <t>1.DBの「id」ごとの「gender」カラムの値を目視する
2.一覧画面の「id」ごとの「性別」項目の文字を目視する</t>
  </si>
  <si>
    <t>DBカラム「gender」が「0」であれば、一覧画面では「男」、
DBカラム「gender」が「1」であれば、一覧画面では「女」と表示されている</t>
  </si>
  <si>
    <t>DBカラム「authority」の値に対応する文字が表示される</t>
  </si>
  <si>
    <t>1.DBの「id」ごとの「authority」カラムの値を目視する
2.一覧画面の「id」ごとの「アカウント権限」項目の文字を目視する</t>
  </si>
  <si>
    <t>DBカラム「authority」が「0」であれば、一覧画面では「一般」、
DBカラム「authority」が「1」であれば、一覧画面では「管理者」と表示されている</t>
  </si>
  <si>
    <t>DBカラム「delete_flag」の値に対応する文字が表示される</t>
  </si>
  <si>
    <t>1.DBの「id」ごとの「delete_flag」カラムの値を目視する
2.一覧画面の「id」ごとの「削除フラグ」項目の文字を目視する</t>
  </si>
  <si>
    <t>DBカラム「delete_flag」が「0」であれば、一覧画面では「有効」、
DBカラム「delete_flag」が「1」であれば、一覧画面では「無効」と表示されている</t>
  </si>
  <si>
    <t>一覧画面の表ではデータがIDの降順に表示されている</t>
  </si>
  <si>
    <t>呼び出したデータに対して【更新】【削除】ボタンが表示される</t>
  </si>
  <si>
    <t>1.一覧画面の表の「操作」列を目視する</t>
  </si>
  <si>
    <t>呼び出したデータの操作列左側へ【更新】ボタンが表示される</t>
  </si>
  <si>
    <t>呼び出したデータの操作列右側へ【削除】ボタンが表示される</t>
  </si>
  <si>
    <t>DBのカラム</t>
  </si>
  <si>
    <t>登録画面の項目名</t>
  </si>
  <si>
    <t>性別</t>
  </si>
  <si>
    <t>値</t>
  </si>
  <si>
    <t>都道府県名</t>
  </si>
  <si>
    <t>アカウント権限</t>
  </si>
  <si>
    <t>削除フラグ</t>
  </si>
  <si>
    <t>id</t>
  </si>
  <si>
    <t>該当なし</t>
  </si>
  <si>
    <t>男</t>
  </si>
  <si>
    <t>北海道</t>
  </si>
  <si>
    <t>一般</t>
  </si>
  <si>
    <t>無効</t>
  </si>
  <si>
    <t>family_name</t>
  </si>
  <si>
    <t>名前（姓）</t>
  </si>
  <si>
    <t>女</t>
  </si>
  <si>
    <t>青森県</t>
  </si>
  <si>
    <t>管理者</t>
  </si>
  <si>
    <t>有効</t>
  </si>
  <si>
    <t>last_name</t>
  </si>
  <si>
    <t>名前（名）</t>
  </si>
  <si>
    <t>岩手県</t>
  </si>
  <si>
    <t>family_name_kana</t>
  </si>
  <si>
    <t>カナ（姓）</t>
  </si>
  <si>
    <t>宮城県</t>
  </si>
  <si>
    <t>last_name_kana</t>
  </si>
  <si>
    <t>カナ（名）</t>
  </si>
  <si>
    <t>秋田県</t>
  </si>
  <si>
    <t>mail</t>
  </si>
  <si>
    <t>メールアドレス</t>
  </si>
  <si>
    <t>山形県</t>
  </si>
  <si>
    <t>password</t>
  </si>
  <si>
    <t>パスワード</t>
  </si>
  <si>
    <t>福島県</t>
  </si>
  <si>
    <t>gender</t>
  </si>
  <si>
    <t xml:space="preserve"> 新潟県</t>
  </si>
  <si>
    <t>postal_code</t>
  </si>
  <si>
    <t>郵便番号</t>
  </si>
  <si>
    <t>富山県</t>
  </si>
  <si>
    <t>prefecture</t>
  </si>
  <si>
    <t>住所（都道府県）</t>
  </si>
  <si>
    <t>石川県</t>
  </si>
  <si>
    <t>address_1</t>
  </si>
  <si>
    <t>住所（市区町村）</t>
  </si>
  <si>
    <t>福井県</t>
  </si>
  <si>
    <t>address_2</t>
  </si>
  <si>
    <t>住所（番地）</t>
  </si>
  <si>
    <t xml:space="preserve"> 茨城県</t>
  </si>
  <si>
    <t>authority</t>
  </si>
  <si>
    <t>栃木県</t>
  </si>
  <si>
    <t>delete_flag</t>
  </si>
  <si>
    <t>群馬県</t>
  </si>
  <si>
    <t>registered_time</t>
  </si>
  <si>
    <t>登録日時</t>
  </si>
  <si>
    <t>埼玉県</t>
  </si>
  <si>
    <t>千葉県</t>
  </si>
  <si>
    <t>東京都</t>
  </si>
  <si>
    <t>神奈川県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</si>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</sst>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0_);[Red]\(0\)"/>
  </numFmts>
  <fonts count="6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178" fontId="4" fillId="0" borderId="0" xfId="0" applyNumberFormat="1" applyFont="1" applyAlignment="1">
      <alignment horizontal="center" vertical="top"/>
    </xf>
    <xf numFmtId="178" fontId="5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10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56" fontId="4" fillId="0" borderId="10" xfId="0" applyNumberFormat="1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177" fontId="4" fillId="0" borderId="11" xfId="0" applyNumberFormat="1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3" borderId="12" xfId="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O108"/>
  <sheetViews>
    <sheetView showGridLines="0" tabSelected="1" topLeftCell="E22" zoomScaleNormal="100" workbookViewId="0">
      <selection activeCell="L28" sqref="L28"/>
    </sheetView>
  </sheetViews>
  <sheetFormatPr defaultRowHeight="18.75"/>
  <cols>
    <col min="1" max="1" width="9.375" style="3" customWidth="1"/>
    <col min="2" max="2" width="7.5" style="9" customWidth="1"/>
    <col min="3" max="3" width="20.25" style="3" bestFit="1" customWidth="1"/>
    <col min="4" max="4" width="20.25" style="3" customWidth="1"/>
    <col min="5" max="5" width="45.875" style="12" customWidth="1"/>
    <col min="6" max="6" width="62.625" style="2" customWidth="1"/>
    <col min="7" max="7" width="44.25" style="16" customWidth="1"/>
    <col min="8" max="9" width="10.125" style="2" customWidth="1"/>
    <col min="10" max="10" width="10.125" customWidth="1"/>
    <col min="11" max="11" width="10.125" style="29" bestFit="1" customWidth="1"/>
    <col min="12" max="12" width="7.25" style="29" bestFit="1" customWidth="1"/>
    <col min="13" max="14" width="29.125" customWidth="1"/>
  </cols>
  <sheetData>
    <row r="1" spans="1:15">
      <c r="A1" s="1"/>
    </row>
    <row r="2" spans="1:15">
      <c r="A2" s="1"/>
    </row>
    <row r="3" spans="1:15">
      <c r="A3" s="1"/>
    </row>
    <row r="4" spans="1:15">
      <c r="A4" s="6" t="s">
        <v>0</v>
      </c>
      <c r="B4" s="10" t="s">
        <v>1</v>
      </c>
      <c r="C4" s="6" t="s">
        <v>2</v>
      </c>
      <c r="D4" s="6" t="s">
        <v>3</v>
      </c>
      <c r="E4" s="13" t="s">
        <v>4</v>
      </c>
      <c r="F4" s="6" t="s">
        <v>5</v>
      </c>
      <c r="G4" s="39" t="s">
        <v>6</v>
      </c>
      <c r="H4" s="35" t="s">
        <v>7</v>
      </c>
      <c r="I4" s="35" t="s">
        <v>8</v>
      </c>
      <c r="J4" s="35" t="s">
        <v>9</v>
      </c>
      <c r="K4" s="35" t="s">
        <v>10</v>
      </c>
      <c r="L4" s="43" t="s">
        <v>11</v>
      </c>
      <c r="M4" s="35" t="s">
        <v>12</v>
      </c>
      <c r="N4" s="35" t="s">
        <v>13</v>
      </c>
    </row>
    <row r="5" spans="1:15" ht="238.5">
      <c r="A5" s="4">
        <f>ROW()-4</f>
        <v>1</v>
      </c>
      <c r="B5" s="11"/>
      <c r="C5" s="7" t="s">
        <v>14</v>
      </c>
      <c r="D5" s="7" t="s">
        <v>15</v>
      </c>
      <c r="E5" s="14" t="s">
        <v>16</v>
      </c>
      <c r="F5" s="8" t="s">
        <v>17</v>
      </c>
      <c r="G5" s="40" t="s">
        <v>18</v>
      </c>
      <c r="H5" s="36" t="s">
        <v>19</v>
      </c>
      <c r="I5" s="36" t="s">
        <v>19</v>
      </c>
      <c r="J5" s="36" t="s">
        <v>19</v>
      </c>
      <c r="K5" s="44">
        <v>45033</v>
      </c>
      <c r="L5" s="45" t="s">
        <v>20</v>
      </c>
      <c r="M5" s="37"/>
      <c r="N5" s="37"/>
    </row>
    <row r="6" spans="1:15">
      <c r="A6" s="4">
        <f>ROW()-4</f>
        <v>2</v>
      </c>
      <c r="B6" s="11">
        <v>1</v>
      </c>
      <c r="C6" s="7"/>
      <c r="D6" s="7" t="s">
        <v>21</v>
      </c>
      <c r="E6" s="8" t="s">
        <v>22</v>
      </c>
      <c r="F6" s="8" t="s">
        <v>23</v>
      </c>
      <c r="G6" s="41" t="s">
        <v>24</v>
      </c>
      <c r="H6" s="36" t="s">
        <v>19</v>
      </c>
      <c r="I6" s="36" t="s">
        <v>19</v>
      </c>
      <c r="J6" s="36" t="s">
        <v>19</v>
      </c>
      <c r="K6" s="44">
        <v>45033</v>
      </c>
      <c r="L6" s="45" t="s">
        <v>20</v>
      </c>
      <c r="M6" s="37"/>
      <c r="N6" s="37"/>
    </row>
    <row r="7" spans="1:15">
      <c r="A7" s="4">
        <f t="shared" ref="A7:A74" si="0">ROW()-4</f>
        <v>3</v>
      </c>
      <c r="B7" s="11">
        <v>1</v>
      </c>
      <c r="C7" s="7"/>
      <c r="D7" s="7" t="s">
        <v>21</v>
      </c>
      <c r="E7" s="15" t="s">
        <v>25</v>
      </c>
      <c r="F7" s="5" t="s">
        <v>26</v>
      </c>
      <c r="G7" s="42" t="s">
        <v>27</v>
      </c>
      <c r="H7" s="36" t="s">
        <v>19</v>
      </c>
      <c r="I7" s="36" t="s">
        <v>19</v>
      </c>
      <c r="J7" s="36" t="s">
        <v>19</v>
      </c>
      <c r="K7" s="44">
        <v>45033</v>
      </c>
      <c r="L7" s="45" t="s">
        <v>20</v>
      </c>
      <c r="M7" s="37"/>
      <c r="N7" s="37"/>
    </row>
    <row r="8" spans="1:15" ht="36.75">
      <c r="A8" s="4">
        <f t="shared" si="0"/>
        <v>4</v>
      </c>
      <c r="B8" s="11">
        <v>1</v>
      </c>
      <c r="C8" s="7"/>
      <c r="D8" s="7" t="s">
        <v>21</v>
      </c>
      <c r="E8" s="15" t="s">
        <v>28</v>
      </c>
      <c r="F8" s="8" t="s">
        <v>29</v>
      </c>
      <c r="G8" s="42" t="s">
        <v>30</v>
      </c>
      <c r="H8" s="36" t="s">
        <v>19</v>
      </c>
      <c r="I8" s="36" t="s">
        <v>19</v>
      </c>
      <c r="J8" s="36" t="s">
        <v>19</v>
      </c>
      <c r="K8" s="44">
        <v>45035</v>
      </c>
      <c r="L8" s="45" t="s">
        <v>20</v>
      </c>
      <c r="M8" s="37"/>
      <c r="N8" s="37"/>
    </row>
    <row r="9" spans="1:15">
      <c r="A9" s="4">
        <f t="shared" si="0"/>
        <v>5</v>
      </c>
      <c r="B9" s="11">
        <v>3</v>
      </c>
      <c r="C9" s="7"/>
      <c r="D9" s="7" t="s">
        <v>31</v>
      </c>
      <c r="E9" s="15" t="s">
        <v>32</v>
      </c>
      <c r="F9" s="5" t="s">
        <v>33</v>
      </c>
      <c r="G9" s="42" t="s">
        <v>34</v>
      </c>
      <c r="H9" s="36" t="s">
        <v>19</v>
      </c>
      <c r="I9" s="36" t="s">
        <v>19</v>
      </c>
      <c r="J9" s="36" t="s">
        <v>19</v>
      </c>
      <c r="K9" s="44">
        <v>45033</v>
      </c>
      <c r="L9" s="45" t="s">
        <v>20</v>
      </c>
      <c r="M9" s="37"/>
      <c r="N9" s="37"/>
    </row>
    <row r="10" spans="1:15" ht="36.75">
      <c r="A10" s="4">
        <f t="shared" si="0"/>
        <v>6</v>
      </c>
      <c r="B10" s="11">
        <v>4</v>
      </c>
      <c r="C10" s="7"/>
      <c r="D10" s="7" t="s">
        <v>35</v>
      </c>
      <c r="E10" s="15" t="s">
        <v>36</v>
      </c>
      <c r="F10" s="8" t="s">
        <v>37</v>
      </c>
      <c r="G10" s="42" t="s">
        <v>34</v>
      </c>
      <c r="H10" s="36" t="s">
        <v>19</v>
      </c>
      <c r="I10" s="36" t="s">
        <v>19</v>
      </c>
      <c r="J10" s="36" t="s">
        <v>19</v>
      </c>
      <c r="K10" s="44">
        <v>45035</v>
      </c>
      <c r="L10" s="45" t="s">
        <v>20</v>
      </c>
      <c r="M10" s="37" t="s">
        <v>38</v>
      </c>
      <c r="N10" s="37" t="s">
        <v>39</v>
      </c>
      <c r="O10" t="s">
        <v>19</v>
      </c>
    </row>
    <row r="11" spans="1:15" ht="36.75">
      <c r="A11" s="4">
        <f t="shared" si="0"/>
        <v>7</v>
      </c>
      <c r="B11" s="11">
        <v>4</v>
      </c>
      <c r="C11" s="7"/>
      <c r="D11" s="7" t="s">
        <v>35</v>
      </c>
      <c r="E11" s="15" t="s">
        <v>40</v>
      </c>
      <c r="F11" s="8" t="s">
        <v>37</v>
      </c>
      <c r="G11" s="42" t="s">
        <v>34</v>
      </c>
      <c r="H11" s="36" t="s">
        <v>19</v>
      </c>
      <c r="I11" s="36" t="s">
        <v>19</v>
      </c>
      <c r="J11" s="36" t="s">
        <v>19</v>
      </c>
      <c r="K11" s="44">
        <v>45037</v>
      </c>
      <c r="L11" s="45" t="s">
        <v>20</v>
      </c>
      <c r="M11" s="37"/>
      <c r="N11" s="37"/>
    </row>
    <row r="12" spans="1:15" ht="55.5">
      <c r="A12" s="4">
        <f t="shared" si="0"/>
        <v>8</v>
      </c>
      <c r="B12" s="11">
        <v>1</v>
      </c>
      <c r="C12" s="7" t="s">
        <v>41</v>
      </c>
      <c r="D12" s="7" t="s">
        <v>21</v>
      </c>
      <c r="E12" s="15" t="s">
        <v>42</v>
      </c>
      <c r="F12" s="5" t="s">
        <v>43</v>
      </c>
      <c r="G12" s="42" t="s">
        <v>44</v>
      </c>
      <c r="H12" s="36" t="s">
        <v>19</v>
      </c>
      <c r="I12" s="36" t="s">
        <v>19</v>
      </c>
      <c r="J12" s="36" t="s">
        <v>19</v>
      </c>
      <c r="K12" s="44">
        <v>45033</v>
      </c>
      <c r="L12" s="45" t="s">
        <v>20</v>
      </c>
      <c r="M12" s="37"/>
      <c r="N12" s="37"/>
    </row>
    <row r="13" spans="1:15" ht="36.75">
      <c r="A13" s="4">
        <f t="shared" si="0"/>
        <v>9</v>
      </c>
      <c r="B13" s="11">
        <v>2</v>
      </c>
      <c r="C13" s="7"/>
      <c r="D13" s="7" t="s">
        <v>15</v>
      </c>
      <c r="E13" s="15" t="s">
        <v>45</v>
      </c>
      <c r="F13" s="5" t="s">
        <v>46</v>
      </c>
      <c r="G13" s="42" t="s">
        <v>47</v>
      </c>
      <c r="H13" s="36" t="s">
        <v>19</v>
      </c>
      <c r="I13" s="36" t="s">
        <v>19</v>
      </c>
      <c r="J13" s="36" t="s">
        <v>19</v>
      </c>
      <c r="K13" s="44">
        <v>45033</v>
      </c>
      <c r="L13" s="45" t="s">
        <v>20</v>
      </c>
      <c r="M13" s="37"/>
      <c r="N13" s="37"/>
    </row>
    <row r="14" spans="1:15" ht="55.5">
      <c r="A14" s="4">
        <f t="shared" si="0"/>
        <v>10</v>
      </c>
      <c r="B14" s="11">
        <v>4</v>
      </c>
      <c r="C14" s="7"/>
      <c r="D14" s="7" t="s">
        <v>15</v>
      </c>
      <c r="E14" s="15" t="s">
        <v>48</v>
      </c>
      <c r="F14" s="5" t="s">
        <v>46</v>
      </c>
      <c r="G14" s="42" t="s">
        <v>47</v>
      </c>
      <c r="H14" s="36" t="s">
        <v>19</v>
      </c>
      <c r="I14" s="36" t="s">
        <v>19</v>
      </c>
      <c r="J14" s="36" t="s">
        <v>19</v>
      </c>
      <c r="K14" s="44">
        <v>45037</v>
      </c>
      <c r="L14" s="45" t="s">
        <v>20</v>
      </c>
      <c r="M14" s="37"/>
      <c r="N14" s="37"/>
    </row>
    <row r="15" spans="1:15" ht="256.5">
      <c r="A15" s="4">
        <f t="shared" si="0"/>
        <v>11</v>
      </c>
      <c r="B15" s="11">
        <v>3</v>
      </c>
      <c r="C15" s="7" t="s">
        <v>49</v>
      </c>
      <c r="D15" s="7" t="s">
        <v>50</v>
      </c>
      <c r="E15" s="15" t="s">
        <v>51</v>
      </c>
      <c r="F15" s="5" t="s">
        <v>52</v>
      </c>
      <c r="G15" s="42" t="s">
        <v>53</v>
      </c>
      <c r="H15" s="36" t="s">
        <v>19</v>
      </c>
      <c r="I15" s="36" t="s">
        <v>19</v>
      </c>
      <c r="J15" s="36" t="s">
        <v>19</v>
      </c>
      <c r="K15" s="44">
        <v>45033</v>
      </c>
      <c r="L15" s="45" t="s">
        <v>20</v>
      </c>
      <c r="M15" s="37"/>
      <c r="N15" s="37"/>
    </row>
    <row r="16" spans="1:15" ht="256.5">
      <c r="A16" s="4">
        <f t="shared" si="0"/>
        <v>12</v>
      </c>
      <c r="B16" s="11"/>
      <c r="C16" s="7"/>
      <c r="D16" s="7" t="s">
        <v>50</v>
      </c>
      <c r="E16" s="15" t="s">
        <v>51</v>
      </c>
      <c r="F16" s="8" t="s">
        <v>54</v>
      </c>
      <c r="G16" s="42" t="s">
        <v>55</v>
      </c>
      <c r="H16" s="36" t="s">
        <v>56</v>
      </c>
      <c r="I16" s="36" t="s">
        <v>56</v>
      </c>
      <c r="J16" s="36" t="s">
        <v>56</v>
      </c>
      <c r="K16" s="44">
        <v>45037</v>
      </c>
      <c r="L16" s="45" t="s">
        <v>20</v>
      </c>
      <c r="M16" s="47" t="s">
        <v>57</v>
      </c>
      <c r="N16" s="47" t="s">
        <v>58</v>
      </c>
      <c r="O16" t="s">
        <v>19</v>
      </c>
    </row>
    <row r="17" spans="1:15" ht="256.5">
      <c r="A17" s="4">
        <f t="shared" si="0"/>
        <v>13</v>
      </c>
      <c r="B17" s="11"/>
      <c r="C17" s="7"/>
      <c r="D17" s="7" t="s">
        <v>50</v>
      </c>
      <c r="E17" s="15" t="s">
        <v>51</v>
      </c>
      <c r="F17" s="8" t="s">
        <v>59</v>
      </c>
      <c r="G17" s="42" t="s">
        <v>60</v>
      </c>
      <c r="H17" s="36" t="s">
        <v>19</v>
      </c>
      <c r="I17" s="36" t="s">
        <v>19</v>
      </c>
      <c r="J17" s="36" t="s">
        <v>19</v>
      </c>
      <c r="K17" s="44">
        <v>45056</v>
      </c>
      <c r="L17" s="45" t="s">
        <v>20</v>
      </c>
      <c r="M17" s="47"/>
      <c r="N17" s="47"/>
    </row>
    <row r="18" spans="1:15" ht="55.5">
      <c r="A18" s="4">
        <f t="shared" si="0"/>
        <v>14</v>
      </c>
      <c r="B18" s="11">
        <v>3</v>
      </c>
      <c r="C18" s="7"/>
      <c r="D18" s="7" t="s">
        <v>50</v>
      </c>
      <c r="E18" s="15" t="s">
        <v>61</v>
      </c>
      <c r="F18" s="5" t="s">
        <v>62</v>
      </c>
      <c r="G18" s="42" t="s">
        <v>63</v>
      </c>
      <c r="H18" s="36" t="s">
        <v>56</v>
      </c>
      <c r="I18" s="36" t="s">
        <v>56</v>
      </c>
      <c r="J18" s="36" t="s">
        <v>56</v>
      </c>
      <c r="K18" s="44">
        <v>45033</v>
      </c>
      <c r="L18" s="45" t="s">
        <v>20</v>
      </c>
      <c r="M18" s="37" t="s">
        <v>64</v>
      </c>
      <c r="N18" s="47" t="s">
        <v>65</v>
      </c>
      <c r="O18" t="s">
        <v>19</v>
      </c>
    </row>
    <row r="19" spans="1:15" ht="55.5">
      <c r="A19" s="4">
        <f t="shared" si="0"/>
        <v>15</v>
      </c>
      <c r="B19" s="11">
        <v>3</v>
      </c>
      <c r="C19" s="7"/>
      <c r="D19" s="7" t="s">
        <v>50</v>
      </c>
      <c r="E19" s="15" t="s">
        <v>66</v>
      </c>
      <c r="F19" s="5" t="s">
        <v>67</v>
      </c>
      <c r="G19" s="42" t="s">
        <v>68</v>
      </c>
      <c r="H19" s="36" t="s">
        <v>19</v>
      </c>
      <c r="I19" s="36" t="s">
        <v>19</v>
      </c>
      <c r="J19" s="36" t="s">
        <v>19</v>
      </c>
      <c r="K19" s="44">
        <v>45033</v>
      </c>
      <c r="L19" s="45" t="s">
        <v>20</v>
      </c>
      <c r="M19" s="37"/>
      <c r="N19" s="37"/>
    </row>
    <row r="20" spans="1:15" ht="36.75">
      <c r="A20" s="4">
        <f t="shared" si="0"/>
        <v>16</v>
      </c>
      <c r="B20" s="11">
        <v>3</v>
      </c>
      <c r="C20" s="7"/>
      <c r="D20" s="7" t="s">
        <v>50</v>
      </c>
      <c r="E20" s="15" t="s">
        <v>69</v>
      </c>
      <c r="F20" s="5" t="s">
        <v>70</v>
      </c>
      <c r="G20" s="42" t="s">
        <v>71</v>
      </c>
      <c r="H20" s="36" t="s">
        <v>19</v>
      </c>
      <c r="I20" s="36" t="s">
        <v>19</v>
      </c>
      <c r="J20" s="36" t="s">
        <v>19</v>
      </c>
      <c r="K20" s="44">
        <v>45033</v>
      </c>
      <c r="L20" s="45" t="s">
        <v>20</v>
      </c>
      <c r="M20" s="37"/>
      <c r="N20" s="37"/>
    </row>
    <row r="21" spans="1:15" ht="36.75">
      <c r="A21" s="4">
        <f t="shared" si="0"/>
        <v>17</v>
      </c>
      <c r="B21" s="11">
        <v>3</v>
      </c>
      <c r="C21" s="7"/>
      <c r="D21" s="7" t="s">
        <v>50</v>
      </c>
      <c r="E21" s="15" t="s">
        <v>72</v>
      </c>
      <c r="F21" s="5" t="s">
        <v>73</v>
      </c>
      <c r="G21" s="42" t="s">
        <v>74</v>
      </c>
      <c r="H21" s="36" t="s">
        <v>19</v>
      </c>
      <c r="I21" s="36" t="s">
        <v>19</v>
      </c>
      <c r="J21" s="36" t="s">
        <v>19</v>
      </c>
      <c r="K21" s="44">
        <v>45033</v>
      </c>
      <c r="L21" s="45" t="s">
        <v>20</v>
      </c>
      <c r="M21" s="37"/>
      <c r="N21" s="37"/>
    </row>
    <row r="22" spans="1:15" ht="36.75">
      <c r="A22" s="4">
        <f t="shared" si="0"/>
        <v>18</v>
      </c>
      <c r="B22" s="11"/>
      <c r="C22" s="14" t="s">
        <v>75</v>
      </c>
      <c r="D22" s="7" t="s">
        <v>76</v>
      </c>
      <c r="E22" s="15" t="s">
        <v>77</v>
      </c>
      <c r="F22" s="5" t="s">
        <v>78</v>
      </c>
      <c r="G22" s="42" t="s">
        <v>79</v>
      </c>
      <c r="H22" s="36" t="s">
        <v>19</v>
      </c>
      <c r="I22" s="36" t="s">
        <v>19</v>
      </c>
      <c r="J22" s="36" t="s">
        <v>19</v>
      </c>
      <c r="K22" s="44">
        <v>45056</v>
      </c>
      <c r="L22" s="45" t="s">
        <v>20</v>
      </c>
      <c r="M22" s="37"/>
      <c r="N22" s="37"/>
    </row>
    <row r="23" spans="1:15" ht="73.5">
      <c r="A23" s="4">
        <f t="shared" si="0"/>
        <v>19</v>
      </c>
      <c r="B23" s="11"/>
      <c r="C23" s="7"/>
      <c r="D23" s="7" t="s">
        <v>76</v>
      </c>
      <c r="E23" s="15" t="s">
        <v>80</v>
      </c>
      <c r="F23" s="8" t="s">
        <v>81</v>
      </c>
      <c r="G23" s="42" t="s">
        <v>82</v>
      </c>
      <c r="H23" s="36" t="s">
        <v>19</v>
      </c>
      <c r="I23" s="36" t="s">
        <v>19</v>
      </c>
      <c r="J23" s="36" t="s">
        <v>19</v>
      </c>
      <c r="K23" s="44">
        <v>45056</v>
      </c>
      <c r="L23" s="45" t="s">
        <v>20</v>
      </c>
      <c r="M23" s="37"/>
      <c r="N23" s="37"/>
    </row>
    <row r="24" spans="1:15" ht="73.5">
      <c r="A24" s="4">
        <f t="shared" si="0"/>
        <v>20</v>
      </c>
      <c r="B24" s="11"/>
      <c r="C24" s="7"/>
      <c r="D24" s="7" t="s">
        <v>76</v>
      </c>
      <c r="E24" s="15" t="s">
        <v>83</v>
      </c>
      <c r="F24" s="8" t="s">
        <v>84</v>
      </c>
      <c r="G24" s="42" t="s">
        <v>85</v>
      </c>
      <c r="H24" s="36" t="s">
        <v>19</v>
      </c>
      <c r="I24" s="36" t="s">
        <v>19</v>
      </c>
      <c r="J24" s="36" t="s">
        <v>19</v>
      </c>
      <c r="K24" s="44">
        <v>45056</v>
      </c>
      <c r="L24" s="45" t="s">
        <v>20</v>
      </c>
      <c r="M24" s="37"/>
      <c r="N24" s="37"/>
    </row>
    <row r="25" spans="1:15" ht="73.5">
      <c r="A25" s="4">
        <f t="shared" si="0"/>
        <v>21</v>
      </c>
      <c r="B25" s="11"/>
      <c r="C25" s="7"/>
      <c r="D25" s="7" t="s">
        <v>76</v>
      </c>
      <c r="E25" s="15" t="s">
        <v>86</v>
      </c>
      <c r="F25" s="8" t="s">
        <v>87</v>
      </c>
      <c r="G25" s="42" t="s">
        <v>88</v>
      </c>
      <c r="H25" s="36" t="s">
        <v>19</v>
      </c>
      <c r="I25" s="36" t="s">
        <v>19</v>
      </c>
      <c r="J25" s="36" t="s">
        <v>19</v>
      </c>
      <c r="K25" s="44">
        <v>45056</v>
      </c>
      <c r="L25" s="45" t="s">
        <v>20</v>
      </c>
      <c r="M25" s="37"/>
      <c r="N25" s="37"/>
    </row>
    <row r="26" spans="1:15" ht="36.75">
      <c r="A26" s="4">
        <f t="shared" si="0"/>
        <v>22</v>
      </c>
      <c r="B26" s="11"/>
      <c r="C26" s="7"/>
      <c r="D26" s="7" t="s">
        <v>76</v>
      </c>
      <c r="E26" s="15" t="s">
        <v>89</v>
      </c>
      <c r="F26" s="8" t="s">
        <v>78</v>
      </c>
      <c r="G26" s="42" t="s">
        <v>89</v>
      </c>
      <c r="H26" s="36" t="s">
        <v>19</v>
      </c>
      <c r="I26" s="36" t="s">
        <v>19</v>
      </c>
      <c r="J26" s="36" t="s">
        <v>19</v>
      </c>
      <c r="K26" s="44">
        <v>45056</v>
      </c>
      <c r="L26" s="45" t="s">
        <v>20</v>
      </c>
      <c r="M26" s="37"/>
      <c r="N26" s="37"/>
    </row>
    <row r="27" spans="1:15" ht="36.75">
      <c r="A27" s="4">
        <f t="shared" si="0"/>
        <v>23</v>
      </c>
      <c r="B27" s="11"/>
      <c r="C27" s="7"/>
      <c r="D27" s="7" t="s">
        <v>76</v>
      </c>
      <c r="E27" s="15" t="s">
        <v>90</v>
      </c>
      <c r="F27" s="8" t="s">
        <v>91</v>
      </c>
      <c r="G27" s="42" t="s">
        <v>92</v>
      </c>
      <c r="H27" s="36" t="s">
        <v>19</v>
      </c>
      <c r="I27" s="36" t="s">
        <v>19</v>
      </c>
      <c r="J27" s="36" t="s">
        <v>19</v>
      </c>
      <c r="K27" s="44">
        <v>45058</v>
      </c>
      <c r="L27" s="45" t="s">
        <v>20</v>
      </c>
      <c r="M27" s="37"/>
      <c r="N27" s="37"/>
    </row>
    <row r="28" spans="1:15" ht="36.75">
      <c r="A28" s="4">
        <f t="shared" si="0"/>
        <v>24</v>
      </c>
      <c r="B28" s="11"/>
      <c r="C28" s="7"/>
      <c r="D28" s="7" t="s">
        <v>76</v>
      </c>
      <c r="E28" s="15" t="s">
        <v>90</v>
      </c>
      <c r="F28" s="8" t="s">
        <v>91</v>
      </c>
      <c r="G28" s="42" t="s">
        <v>93</v>
      </c>
      <c r="H28" s="36" t="s">
        <v>19</v>
      </c>
      <c r="I28" s="36" t="s">
        <v>19</v>
      </c>
      <c r="J28" s="36" t="s">
        <v>19</v>
      </c>
      <c r="K28" s="44">
        <v>45058</v>
      </c>
      <c r="L28" s="45" t="s">
        <v>20</v>
      </c>
      <c r="M28" s="37"/>
      <c r="N28" s="37"/>
    </row>
    <row r="29" spans="1:15">
      <c r="A29" s="4">
        <f t="shared" si="0"/>
        <v>25</v>
      </c>
      <c r="B29" s="11"/>
      <c r="C29" s="7"/>
      <c r="D29" s="7"/>
      <c r="E29" s="15"/>
      <c r="F29" s="5"/>
      <c r="G29" s="42"/>
      <c r="H29" s="36"/>
      <c r="I29" s="38"/>
      <c r="J29" s="37"/>
      <c r="K29" s="46"/>
      <c r="L29" s="45"/>
      <c r="M29" s="37"/>
      <c r="N29" s="37"/>
    </row>
    <row r="30" spans="1:15">
      <c r="A30" s="4">
        <f t="shared" si="0"/>
        <v>26</v>
      </c>
      <c r="B30" s="11"/>
      <c r="C30" s="7"/>
      <c r="D30" s="7"/>
      <c r="E30" s="15"/>
      <c r="F30" s="5"/>
      <c r="G30" s="42"/>
      <c r="H30" s="36"/>
      <c r="I30" s="38"/>
      <c r="J30" s="37"/>
      <c r="K30" s="46"/>
      <c r="L30" s="45"/>
      <c r="M30" s="37"/>
      <c r="N30" s="37"/>
    </row>
    <row r="31" spans="1:15">
      <c r="A31" s="4">
        <f t="shared" si="0"/>
        <v>27</v>
      </c>
      <c r="B31" s="11"/>
      <c r="C31" s="7"/>
      <c r="D31" s="7"/>
      <c r="E31" s="15"/>
      <c r="F31" s="5"/>
      <c r="G31" s="42"/>
      <c r="H31" s="36"/>
      <c r="I31" s="38"/>
      <c r="J31" s="37"/>
      <c r="K31" s="46"/>
      <c r="L31" s="45"/>
      <c r="M31" s="37"/>
      <c r="N31" s="37"/>
    </row>
    <row r="32" spans="1:15">
      <c r="A32" s="4">
        <f t="shared" si="0"/>
        <v>28</v>
      </c>
      <c r="B32" s="11"/>
      <c r="C32" s="7"/>
      <c r="D32" s="7"/>
      <c r="E32" s="15"/>
      <c r="F32" s="5"/>
      <c r="G32" s="42"/>
      <c r="H32" s="36"/>
      <c r="I32" s="38"/>
      <c r="J32" s="37"/>
      <c r="K32" s="46"/>
      <c r="L32" s="45"/>
      <c r="M32" s="37"/>
      <c r="N32" s="37"/>
    </row>
    <row r="33" spans="1:14">
      <c r="A33" s="4">
        <f t="shared" si="0"/>
        <v>29</v>
      </c>
      <c r="B33" s="11"/>
      <c r="C33" s="7"/>
      <c r="D33" s="7"/>
      <c r="E33" s="15"/>
      <c r="F33" s="5"/>
      <c r="G33" s="42"/>
      <c r="H33" s="36"/>
      <c r="I33" s="38"/>
      <c r="J33" s="37"/>
      <c r="K33" s="46"/>
      <c r="L33" s="45"/>
      <c r="M33" s="37"/>
      <c r="N33" s="37"/>
    </row>
    <row r="34" spans="1:14">
      <c r="A34" s="4">
        <f t="shared" si="0"/>
        <v>30</v>
      </c>
      <c r="B34" s="11"/>
      <c r="C34" s="7"/>
      <c r="D34" s="7"/>
      <c r="E34" s="15"/>
      <c r="F34" s="5"/>
      <c r="G34" s="42"/>
      <c r="H34" s="36"/>
      <c r="I34" s="38"/>
      <c r="J34" s="37"/>
      <c r="K34" s="46"/>
      <c r="L34" s="45"/>
      <c r="M34" s="37"/>
      <c r="N34" s="37"/>
    </row>
    <row r="35" spans="1:14">
      <c r="A35" s="4">
        <f t="shared" si="0"/>
        <v>31</v>
      </c>
      <c r="B35" s="11"/>
      <c r="C35" s="7"/>
      <c r="D35" s="7"/>
      <c r="E35" s="15"/>
      <c r="F35" s="5"/>
      <c r="G35" s="42"/>
      <c r="H35" s="36"/>
      <c r="I35" s="38"/>
      <c r="J35" s="37"/>
      <c r="K35" s="46"/>
      <c r="L35" s="45"/>
      <c r="M35" s="37"/>
      <c r="N35" s="37"/>
    </row>
    <row r="36" spans="1:14">
      <c r="A36" s="4">
        <f t="shared" si="0"/>
        <v>32</v>
      </c>
      <c r="B36" s="11"/>
      <c r="C36" s="7"/>
      <c r="D36" s="7"/>
      <c r="E36" s="15"/>
      <c r="F36" s="5"/>
      <c r="G36" s="42"/>
      <c r="H36" s="36"/>
      <c r="I36" s="38"/>
      <c r="J36" s="37"/>
      <c r="K36" s="46"/>
      <c r="L36" s="45"/>
      <c r="M36" s="37"/>
      <c r="N36" s="37"/>
    </row>
    <row r="37" spans="1:14">
      <c r="A37" s="4">
        <f t="shared" si="0"/>
        <v>33</v>
      </c>
      <c r="B37" s="11"/>
      <c r="C37" s="7"/>
      <c r="D37" s="7"/>
      <c r="E37" s="15"/>
      <c r="F37" s="5"/>
      <c r="G37" s="42"/>
      <c r="H37" s="36"/>
      <c r="I37" s="38"/>
      <c r="J37" s="37"/>
      <c r="K37" s="46"/>
      <c r="L37" s="45"/>
      <c r="M37" s="37"/>
      <c r="N37" s="37"/>
    </row>
    <row r="38" spans="1:14">
      <c r="A38" s="4">
        <f t="shared" si="0"/>
        <v>34</v>
      </c>
      <c r="B38" s="11"/>
      <c r="C38" s="7"/>
      <c r="D38" s="7"/>
      <c r="E38" s="15"/>
      <c r="F38" s="5"/>
      <c r="G38" s="42"/>
      <c r="H38" s="36"/>
      <c r="I38" s="38"/>
      <c r="J38" s="37"/>
      <c r="K38" s="46"/>
      <c r="L38" s="45"/>
      <c r="M38" s="37"/>
      <c r="N38" s="37"/>
    </row>
    <row r="39" spans="1:14">
      <c r="A39" s="4">
        <f t="shared" si="0"/>
        <v>35</v>
      </c>
      <c r="B39" s="11"/>
      <c r="C39" s="7"/>
      <c r="D39" s="7"/>
      <c r="E39" s="15"/>
      <c r="F39" s="5"/>
      <c r="G39" s="42"/>
      <c r="H39" s="36"/>
      <c r="I39" s="38"/>
      <c r="J39" s="37"/>
      <c r="K39" s="46"/>
      <c r="L39" s="45"/>
      <c r="M39" s="37"/>
      <c r="N39" s="37"/>
    </row>
    <row r="40" spans="1:14">
      <c r="A40" s="4">
        <f t="shared" si="0"/>
        <v>36</v>
      </c>
      <c r="B40" s="11"/>
      <c r="C40" s="7"/>
      <c r="D40" s="7"/>
      <c r="E40" s="15"/>
      <c r="F40" s="5"/>
      <c r="G40" s="42"/>
      <c r="H40" s="36"/>
      <c r="I40" s="38"/>
      <c r="J40" s="37"/>
      <c r="K40" s="46"/>
      <c r="L40" s="45"/>
      <c r="M40" s="37"/>
      <c r="N40" s="37"/>
    </row>
    <row r="41" spans="1:14">
      <c r="A41" s="4">
        <f t="shared" si="0"/>
        <v>37</v>
      </c>
      <c r="B41" s="11"/>
      <c r="C41" s="7"/>
      <c r="D41" s="7"/>
      <c r="E41" s="15"/>
      <c r="F41" s="5"/>
      <c r="G41" s="42"/>
      <c r="H41" s="36"/>
      <c r="I41" s="38"/>
      <c r="J41" s="37"/>
      <c r="K41" s="46"/>
      <c r="L41" s="45"/>
      <c r="M41" s="37"/>
      <c r="N41" s="37"/>
    </row>
    <row r="42" spans="1:14">
      <c r="A42" s="4">
        <f t="shared" si="0"/>
        <v>38</v>
      </c>
      <c r="B42" s="11"/>
      <c r="C42" s="7"/>
      <c r="D42" s="7"/>
      <c r="E42" s="15"/>
      <c r="F42" s="5"/>
      <c r="G42" s="42"/>
      <c r="H42" s="36"/>
      <c r="I42" s="38"/>
      <c r="J42" s="37"/>
      <c r="K42" s="46"/>
      <c r="L42" s="45"/>
      <c r="M42" s="37"/>
      <c r="N42" s="37"/>
    </row>
    <row r="43" spans="1:14">
      <c r="A43" s="4">
        <f t="shared" si="0"/>
        <v>39</v>
      </c>
      <c r="B43" s="11"/>
      <c r="C43" s="7"/>
      <c r="D43" s="7"/>
      <c r="E43" s="15"/>
      <c r="F43" s="5"/>
      <c r="G43" s="42"/>
      <c r="H43" s="36"/>
      <c r="I43" s="38"/>
      <c r="J43" s="37"/>
      <c r="K43" s="46"/>
      <c r="L43" s="45"/>
      <c r="M43" s="37"/>
      <c r="N43" s="37"/>
    </row>
    <row r="44" spans="1:14">
      <c r="A44" s="4">
        <f t="shared" si="0"/>
        <v>40</v>
      </c>
      <c r="B44" s="11"/>
      <c r="C44" s="7"/>
      <c r="D44" s="7"/>
      <c r="E44" s="15"/>
      <c r="F44" s="5"/>
      <c r="G44" s="42"/>
      <c r="H44" s="36"/>
      <c r="I44" s="38"/>
      <c r="J44" s="37"/>
      <c r="K44" s="46"/>
      <c r="L44" s="45"/>
      <c r="M44" s="37"/>
      <c r="N44" s="37"/>
    </row>
    <row r="45" spans="1:14">
      <c r="A45" s="4">
        <f t="shared" si="0"/>
        <v>41</v>
      </c>
      <c r="B45" s="11"/>
      <c r="C45" s="7"/>
      <c r="D45" s="7"/>
      <c r="E45" s="15"/>
      <c r="F45" s="5"/>
      <c r="G45" s="42"/>
      <c r="H45" s="36"/>
      <c r="I45" s="38"/>
      <c r="J45" s="37"/>
      <c r="K45" s="46"/>
      <c r="L45" s="45"/>
      <c r="M45" s="37"/>
      <c r="N45" s="37"/>
    </row>
    <row r="46" spans="1:14">
      <c r="A46" s="4">
        <f t="shared" si="0"/>
        <v>42</v>
      </c>
      <c r="B46" s="11"/>
      <c r="C46" s="7"/>
      <c r="D46" s="7"/>
      <c r="E46" s="15"/>
      <c r="F46" s="5"/>
      <c r="G46" s="42"/>
      <c r="H46" s="36"/>
      <c r="I46" s="38"/>
      <c r="J46" s="37"/>
      <c r="K46" s="46"/>
      <c r="L46" s="45"/>
      <c r="M46" s="37"/>
      <c r="N46" s="37"/>
    </row>
    <row r="47" spans="1:14">
      <c r="A47" s="4">
        <f t="shared" si="0"/>
        <v>43</v>
      </c>
      <c r="B47" s="11"/>
      <c r="C47" s="7"/>
      <c r="D47" s="7"/>
      <c r="E47" s="15"/>
      <c r="F47" s="5"/>
      <c r="G47" s="42"/>
      <c r="H47" s="36"/>
      <c r="I47" s="38"/>
      <c r="J47" s="37"/>
      <c r="K47" s="46"/>
      <c r="L47" s="45"/>
      <c r="M47" s="37"/>
      <c r="N47" s="37"/>
    </row>
    <row r="48" spans="1:14">
      <c r="A48" s="4">
        <f t="shared" si="0"/>
        <v>44</v>
      </c>
      <c r="B48" s="11"/>
      <c r="C48" s="7"/>
      <c r="D48" s="7"/>
      <c r="E48" s="15"/>
      <c r="F48" s="5"/>
      <c r="G48" s="42"/>
      <c r="H48" s="36"/>
      <c r="I48" s="38"/>
      <c r="J48" s="37"/>
      <c r="K48" s="46"/>
      <c r="L48" s="45"/>
      <c r="M48" s="37"/>
      <c r="N48" s="37"/>
    </row>
    <row r="49" spans="1:14">
      <c r="A49" s="4">
        <f t="shared" si="0"/>
        <v>45</v>
      </c>
      <c r="B49" s="11"/>
      <c r="C49" s="7"/>
      <c r="D49" s="7"/>
      <c r="E49" s="15"/>
      <c r="F49" s="5"/>
      <c r="G49" s="42"/>
      <c r="H49" s="36"/>
      <c r="I49" s="38"/>
      <c r="J49" s="37"/>
      <c r="K49" s="46"/>
      <c r="L49" s="45"/>
      <c r="M49" s="37"/>
      <c r="N49" s="37"/>
    </row>
    <row r="50" spans="1:14">
      <c r="A50" s="4">
        <f t="shared" si="0"/>
        <v>46</v>
      </c>
      <c r="B50" s="11"/>
      <c r="C50" s="7"/>
      <c r="D50" s="7"/>
      <c r="E50" s="15"/>
      <c r="F50" s="5"/>
      <c r="G50" s="42"/>
      <c r="H50" s="36"/>
      <c r="I50" s="38"/>
      <c r="J50" s="37"/>
      <c r="K50" s="46"/>
      <c r="L50" s="45"/>
      <c r="M50" s="37"/>
      <c r="N50" s="37"/>
    </row>
    <row r="51" spans="1:14">
      <c r="A51" s="4">
        <f t="shared" si="0"/>
        <v>47</v>
      </c>
      <c r="B51" s="11"/>
      <c r="C51" s="7"/>
      <c r="D51" s="7"/>
      <c r="E51" s="15"/>
      <c r="F51" s="5"/>
      <c r="G51" s="42"/>
      <c r="H51" s="36"/>
      <c r="I51" s="38"/>
      <c r="J51" s="37"/>
      <c r="K51" s="46"/>
      <c r="L51" s="45"/>
      <c r="M51" s="37"/>
      <c r="N51" s="37"/>
    </row>
    <row r="52" spans="1:14">
      <c r="A52" s="4">
        <f t="shared" si="0"/>
        <v>48</v>
      </c>
      <c r="B52" s="11"/>
      <c r="C52" s="7"/>
      <c r="D52" s="7"/>
      <c r="E52" s="15"/>
      <c r="F52" s="5"/>
      <c r="G52" s="42"/>
      <c r="H52" s="36"/>
      <c r="I52" s="38"/>
      <c r="J52" s="37"/>
      <c r="K52" s="46"/>
      <c r="L52" s="45"/>
      <c r="M52" s="37"/>
      <c r="N52" s="37"/>
    </row>
    <row r="53" spans="1:14">
      <c r="A53" s="4">
        <f t="shared" si="0"/>
        <v>49</v>
      </c>
      <c r="B53" s="11"/>
      <c r="C53" s="7"/>
      <c r="D53" s="7"/>
      <c r="E53" s="15"/>
      <c r="F53" s="5"/>
      <c r="G53" s="42"/>
      <c r="H53" s="36"/>
      <c r="I53" s="38"/>
      <c r="J53" s="37"/>
      <c r="K53" s="46"/>
      <c r="L53" s="45"/>
      <c r="M53" s="37"/>
      <c r="N53" s="37"/>
    </row>
    <row r="54" spans="1:14">
      <c r="A54" s="4">
        <f t="shared" si="0"/>
        <v>50</v>
      </c>
      <c r="B54" s="11"/>
      <c r="C54" s="7"/>
      <c r="D54" s="7"/>
      <c r="E54" s="15"/>
      <c r="F54" s="5"/>
      <c r="G54" s="42"/>
      <c r="H54" s="36"/>
      <c r="I54" s="38"/>
      <c r="J54" s="37"/>
      <c r="K54" s="46"/>
      <c r="L54" s="45"/>
      <c r="M54" s="37"/>
      <c r="N54" s="37"/>
    </row>
    <row r="55" spans="1:14">
      <c r="A55" s="4">
        <f t="shared" si="0"/>
        <v>51</v>
      </c>
      <c r="B55" s="11"/>
      <c r="C55" s="7"/>
      <c r="D55" s="7"/>
      <c r="E55" s="15"/>
      <c r="F55" s="5"/>
      <c r="G55" s="42"/>
      <c r="H55" s="36"/>
      <c r="I55" s="38"/>
      <c r="J55" s="37"/>
      <c r="K55" s="46"/>
      <c r="L55" s="45"/>
      <c r="M55" s="37"/>
      <c r="N55" s="37"/>
    </row>
    <row r="56" spans="1:14">
      <c r="A56" s="4">
        <f t="shared" si="0"/>
        <v>52</v>
      </c>
      <c r="B56" s="11"/>
      <c r="C56" s="7"/>
      <c r="D56" s="7"/>
      <c r="E56" s="15"/>
      <c r="F56" s="5"/>
      <c r="G56" s="42"/>
      <c r="H56" s="36"/>
      <c r="I56" s="38"/>
      <c r="J56" s="37"/>
      <c r="K56" s="46"/>
      <c r="L56" s="45"/>
      <c r="M56" s="37"/>
      <c r="N56" s="37"/>
    </row>
    <row r="57" spans="1:14">
      <c r="A57" s="4">
        <f t="shared" si="0"/>
        <v>53</v>
      </c>
      <c r="B57" s="11"/>
      <c r="C57" s="7"/>
      <c r="D57" s="7"/>
      <c r="E57" s="15"/>
      <c r="F57" s="5"/>
      <c r="G57" s="42"/>
      <c r="H57" s="36"/>
      <c r="I57" s="38"/>
      <c r="J57" s="37"/>
      <c r="K57" s="46"/>
      <c r="L57" s="45"/>
      <c r="M57" s="37"/>
      <c r="N57" s="37"/>
    </row>
    <row r="58" spans="1:14">
      <c r="A58" s="4">
        <f t="shared" si="0"/>
        <v>54</v>
      </c>
      <c r="B58" s="11"/>
      <c r="C58" s="7"/>
      <c r="D58" s="7"/>
      <c r="E58" s="15"/>
      <c r="F58" s="5"/>
      <c r="G58" s="42"/>
      <c r="H58" s="36"/>
      <c r="I58" s="38"/>
      <c r="J58" s="37"/>
      <c r="K58" s="46"/>
      <c r="L58" s="45"/>
      <c r="M58" s="37"/>
      <c r="N58" s="37"/>
    </row>
    <row r="59" spans="1:14">
      <c r="A59" s="4">
        <f t="shared" si="0"/>
        <v>55</v>
      </c>
      <c r="B59" s="11"/>
      <c r="C59" s="7"/>
      <c r="D59" s="7"/>
      <c r="E59" s="15"/>
      <c r="F59" s="5"/>
      <c r="G59" s="42"/>
      <c r="H59" s="36"/>
      <c r="I59" s="38"/>
      <c r="J59" s="37"/>
      <c r="K59" s="46"/>
      <c r="L59" s="45"/>
      <c r="M59" s="37"/>
      <c r="N59" s="37"/>
    </row>
    <row r="60" spans="1:14">
      <c r="A60" s="4">
        <f t="shared" si="0"/>
        <v>56</v>
      </c>
      <c r="B60" s="11"/>
      <c r="C60" s="7"/>
      <c r="D60" s="7"/>
      <c r="E60" s="15"/>
      <c r="F60" s="5"/>
      <c r="G60" s="42"/>
      <c r="H60" s="36"/>
      <c r="I60" s="38"/>
      <c r="J60" s="37"/>
      <c r="K60" s="46"/>
      <c r="L60" s="45"/>
      <c r="M60" s="37"/>
      <c r="N60" s="37"/>
    </row>
    <row r="61" spans="1:14">
      <c r="A61" s="4">
        <f t="shared" si="0"/>
        <v>57</v>
      </c>
      <c r="B61" s="11"/>
      <c r="C61" s="7"/>
      <c r="D61" s="7"/>
      <c r="E61" s="15"/>
      <c r="F61" s="5"/>
      <c r="G61" s="42"/>
      <c r="H61" s="36"/>
      <c r="I61" s="38"/>
      <c r="J61" s="37"/>
      <c r="K61" s="46"/>
      <c r="L61" s="45"/>
      <c r="M61" s="37"/>
      <c r="N61" s="37"/>
    </row>
    <row r="62" spans="1:14">
      <c r="A62" s="4">
        <f t="shared" si="0"/>
        <v>58</v>
      </c>
      <c r="B62" s="11"/>
      <c r="C62" s="7"/>
      <c r="D62" s="7"/>
      <c r="E62" s="15"/>
      <c r="F62" s="5"/>
      <c r="G62" s="42"/>
      <c r="H62" s="36"/>
      <c r="I62" s="38"/>
      <c r="J62" s="37"/>
      <c r="K62" s="46"/>
      <c r="L62" s="45"/>
      <c r="M62" s="37"/>
      <c r="N62" s="37"/>
    </row>
    <row r="63" spans="1:14">
      <c r="A63" s="4">
        <f t="shared" si="0"/>
        <v>59</v>
      </c>
      <c r="B63" s="11"/>
      <c r="C63" s="7"/>
      <c r="D63" s="7"/>
      <c r="E63" s="15"/>
      <c r="F63" s="5"/>
      <c r="G63" s="42"/>
      <c r="H63" s="36"/>
      <c r="I63" s="38"/>
      <c r="J63" s="37"/>
      <c r="K63" s="46"/>
      <c r="L63" s="45"/>
      <c r="M63" s="37"/>
      <c r="N63" s="37"/>
    </row>
    <row r="64" spans="1:14">
      <c r="A64" s="4">
        <f t="shared" si="0"/>
        <v>60</v>
      </c>
      <c r="B64" s="11"/>
      <c r="C64" s="7"/>
      <c r="D64" s="7"/>
      <c r="E64" s="15"/>
      <c r="F64" s="5"/>
      <c r="G64" s="42"/>
      <c r="H64" s="36"/>
      <c r="I64" s="38"/>
      <c r="J64" s="37"/>
      <c r="K64" s="46"/>
      <c r="L64" s="45"/>
      <c r="M64" s="37"/>
      <c r="N64" s="37"/>
    </row>
    <row r="65" spans="1:14">
      <c r="A65" s="4">
        <f t="shared" si="0"/>
        <v>61</v>
      </c>
      <c r="B65" s="11"/>
      <c r="C65" s="7"/>
      <c r="D65" s="7"/>
      <c r="E65" s="15"/>
      <c r="F65" s="5"/>
      <c r="G65" s="42"/>
      <c r="H65" s="36"/>
      <c r="I65" s="38"/>
      <c r="J65" s="37"/>
      <c r="K65" s="46"/>
      <c r="L65" s="45"/>
      <c r="M65" s="37"/>
      <c r="N65" s="37"/>
    </row>
    <row r="66" spans="1:14">
      <c r="A66" s="4">
        <f t="shared" si="0"/>
        <v>62</v>
      </c>
      <c r="B66" s="11"/>
      <c r="C66" s="7"/>
      <c r="D66" s="7"/>
      <c r="E66" s="15"/>
      <c r="F66" s="5"/>
      <c r="G66" s="42"/>
      <c r="H66" s="36"/>
      <c r="I66" s="38"/>
      <c r="J66" s="37"/>
      <c r="K66" s="46"/>
      <c r="L66" s="45"/>
      <c r="M66" s="37"/>
      <c r="N66" s="37"/>
    </row>
    <row r="67" spans="1:14">
      <c r="A67" s="4">
        <f t="shared" si="0"/>
        <v>63</v>
      </c>
      <c r="B67" s="11"/>
      <c r="C67" s="7"/>
      <c r="D67" s="7"/>
      <c r="E67" s="15"/>
      <c r="F67" s="5"/>
      <c r="G67" s="42"/>
      <c r="H67" s="36"/>
      <c r="I67" s="38"/>
      <c r="J67" s="37"/>
      <c r="K67" s="46"/>
      <c r="L67" s="45"/>
      <c r="M67" s="37"/>
      <c r="N67" s="37"/>
    </row>
    <row r="68" spans="1:14">
      <c r="A68" s="4">
        <f t="shared" si="0"/>
        <v>64</v>
      </c>
      <c r="B68" s="11"/>
      <c r="C68" s="7"/>
      <c r="D68" s="7"/>
      <c r="E68" s="15"/>
      <c r="F68" s="5"/>
      <c r="G68" s="42"/>
      <c r="H68" s="36"/>
      <c r="I68" s="38"/>
      <c r="J68" s="37"/>
      <c r="K68" s="46"/>
      <c r="L68" s="45"/>
      <c r="M68" s="37"/>
      <c r="N68" s="37"/>
    </row>
    <row r="69" spans="1:14">
      <c r="A69" s="4">
        <f t="shared" si="0"/>
        <v>65</v>
      </c>
      <c r="B69" s="11"/>
      <c r="C69" s="7"/>
      <c r="D69" s="7"/>
      <c r="E69" s="15"/>
      <c r="F69" s="5"/>
      <c r="G69" s="42"/>
      <c r="H69" s="36"/>
      <c r="I69" s="38"/>
      <c r="J69" s="37"/>
      <c r="K69" s="46"/>
      <c r="L69" s="45"/>
      <c r="M69" s="37"/>
      <c r="N69" s="37"/>
    </row>
    <row r="70" spans="1:14">
      <c r="A70" s="4">
        <f t="shared" si="0"/>
        <v>66</v>
      </c>
      <c r="B70" s="11"/>
      <c r="C70" s="7"/>
      <c r="D70" s="7"/>
      <c r="E70" s="15"/>
      <c r="F70" s="5"/>
      <c r="G70" s="42"/>
      <c r="H70" s="36"/>
      <c r="I70" s="38"/>
      <c r="J70" s="37"/>
      <c r="K70" s="46"/>
      <c r="L70" s="45"/>
      <c r="M70" s="37"/>
      <c r="N70" s="37"/>
    </row>
    <row r="71" spans="1:14">
      <c r="A71" s="4">
        <f t="shared" si="0"/>
        <v>67</v>
      </c>
      <c r="B71" s="11"/>
      <c r="C71" s="7"/>
      <c r="D71" s="7"/>
      <c r="E71" s="15"/>
      <c r="F71" s="5"/>
      <c r="G71" s="42"/>
      <c r="H71" s="36"/>
      <c r="I71" s="38"/>
      <c r="J71" s="37"/>
      <c r="K71" s="46"/>
      <c r="L71" s="45"/>
      <c r="M71" s="37"/>
      <c r="N71" s="37"/>
    </row>
    <row r="72" spans="1:14">
      <c r="A72" s="4">
        <f t="shared" si="0"/>
        <v>68</v>
      </c>
      <c r="B72" s="11"/>
      <c r="C72" s="7"/>
      <c r="D72" s="7"/>
      <c r="E72" s="15"/>
      <c r="F72" s="5"/>
      <c r="G72" s="42"/>
      <c r="H72" s="36"/>
      <c r="I72" s="38"/>
      <c r="J72" s="37"/>
      <c r="K72" s="46"/>
      <c r="L72" s="45"/>
      <c r="M72" s="37"/>
      <c r="N72" s="37"/>
    </row>
    <row r="73" spans="1:14">
      <c r="A73" s="4">
        <f t="shared" si="0"/>
        <v>69</v>
      </c>
      <c r="B73" s="11"/>
      <c r="C73" s="7"/>
      <c r="D73" s="7"/>
      <c r="E73" s="15"/>
      <c r="F73" s="5"/>
      <c r="G73" s="42"/>
      <c r="H73" s="36"/>
      <c r="I73" s="38"/>
      <c r="J73" s="37"/>
      <c r="K73" s="46"/>
      <c r="L73" s="45"/>
      <c r="M73" s="37"/>
      <c r="N73" s="37"/>
    </row>
    <row r="74" spans="1:14">
      <c r="A74" s="4">
        <f t="shared" si="0"/>
        <v>70</v>
      </c>
      <c r="B74" s="11"/>
      <c r="C74" s="7"/>
      <c r="D74" s="7"/>
      <c r="E74" s="15"/>
      <c r="F74" s="5"/>
      <c r="G74" s="42"/>
      <c r="H74" s="36"/>
      <c r="I74" s="38"/>
      <c r="J74" s="37"/>
      <c r="K74" s="46"/>
      <c r="L74" s="45"/>
      <c r="M74" s="37"/>
      <c r="N74" s="37"/>
    </row>
    <row r="75" spans="1:14">
      <c r="A75" s="4">
        <f t="shared" ref="A75:A108" si="1">ROW()-4</f>
        <v>71</v>
      </c>
      <c r="B75" s="11"/>
      <c r="C75" s="7"/>
      <c r="D75" s="7"/>
      <c r="E75" s="15"/>
      <c r="F75" s="5"/>
      <c r="G75" s="42"/>
      <c r="H75" s="36"/>
      <c r="I75" s="38"/>
      <c r="J75" s="37"/>
      <c r="K75" s="46"/>
      <c r="L75" s="45"/>
      <c r="M75" s="37"/>
      <c r="N75" s="37"/>
    </row>
    <row r="76" spans="1:14">
      <c r="A76" s="4">
        <f t="shared" si="1"/>
        <v>72</v>
      </c>
      <c r="B76" s="11"/>
      <c r="C76" s="7"/>
      <c r="D76" s="7"/>
      <c r="E76" s="15"/>
      <c r="F76" s="5"/>
      <c r="G76" s="42"/>
      <c r="H76" s="36"/>
      <c r="I76" s="38"/>
      <c r="J76" s="37"/>
      <c r="K76" s="46"/>
      <c r="L76" s="45"/>
      <c r="M76" s="37"/>
      <c r="N76" s="37"/>
    </row>
    <row r="77" spans="1:14">
      <c r="A77" s="4">
        <f t="shared" si="1"/>
        <v>73</v>
      </c>
      <c r="B77" s="11"/>
      <c r="C77" s="7"/>
      <c r="D77" s="7"/>
      <c r="E77" s="15"/>
      <c r="F77" s="5"/>
      <c r="G77" s="42"/>
      <c r="H77" s="36"/>
      <c r="I77" s="38"/>
      <c r="J77" s="37"/>
      <c r="K77" s="46"/>
      <c r="L77" s="45"/>
      <c r="M77" s="37"/>
      <c r="N77" s="37"/>
    </row>
    <row r="78" spans="1:14">
      <c r="A78" s="4">
        <f t="shared" si="1"/>
        <v>74</v>
      </c>
      <c r="B78" s="11"/>
      <c r="C78" s="7"/>
      <c r="D78" s="7"/>
      <c r="E78" s="15"/>
      <c r="F78" s="5"/>
      <c r="G78" s="42"/>
      <c r="H78" s="36"/>
      <c r="I78" s="38"/>
      <c r="J78" s="37"/>
      <c r="K78" s="46"/>
      <c r="L78" s="45"/>
      <c r="M78" s="37"/>
      <c r="N78" s="37"/>
    </row>
    <row r="79" spans="1:14">
      <c r="A79" s="4">
        <f t="shared" si="1"/>
        <v>75</v>
      </c>
      <c r="B79" s="11"/>
      <c r="C79" s="7"/>
      <c r="D79" s="7"/>
      <c r="E79" s="15"/>
      <c r="F79" s="5"/>
      <c r="G79" s="42"/>
      <c r="H79" s="36"/>
      <c r="I79" s="38"/>
      <c r="J79" s="37"/>
      <c r="K79" s="46"/>
      <c r="L79" s="45"/>
      <c r="M79" s="37"/>
      <c r="N79" s="37"/>
    </row>
    <row r="80" spans="1:14">
      <c r="A80" s="4">
        <f t="shared" si="1"/>
        <v>76</v>
      </c>
      <c r="B80" s="11"/>
      <c r="C80" s="7"/>
      <c r="D80" s="7"/>
      <c r="E80" s="15"/>
      <c r="F80" s="5"/>
      <c r="G80" s="42"/>
      <c r="H80" s="36"/>
      <c r="I80" s="38"/>
      <c r="J80" s="37"/>
      <c r="K80" s="46"/>
      <c r="L80" s="45"/>
      <c r="M80" s="37"/>
      <c r="N80" s="37"/>
    </row>
    <row r="81" spans="1:14">
      <c r="A81" s="4">
        <f t="shared" si="1"/>
        <v>77</v>
      </c>
      <c r="B81" s="11"/>
      <c r="C81" s="7"/>
      <c r="D81" s="7"/>
      <c r="E81" s="15"/>
      <c r="F81" s="5"/>
      <c r="G81" s="42"/>
      <c r="H81" s="36"/>
      <c r="I81" s="38"/>
      <c r="J81" s="37"/>
      <c r="K81" s="46"/>
      <c r="L81" s="45"/>
      <c r="M81" s="37"/>
      <c r="N81" s="37"/>
    </row>
    <row r="82" spans="1:14">
      <c r="A82" s="4">
        <f t="shared" si="1"/>
        <v>78</v>
      </c>
      <c r="B82" s="11"/>
      <c r="C82" s="7"/>
      <c r="D82" s="7"/>
      <c r="E82" s="15"/>
      <c r="F82" s="5"/>
      <c r="G82" s="42"/>
      <c r="H82" s="36"/>
      <c r="I82" s="38"/>
      <c r="J82" s="37"/>
      <c r="K82" s="46"/>
      <c r="L82" s="45"/>
      <c r="M82" s="37"/>
      <c r="N82" s="37"/>
    </row>
    <row r="83" spans="1:14">
      <c r="A83" s="4">
        <f t="shared" si="1"/>
        <v>79</v>
      </c>
      <c r="B83" s="11"/>
      <c r="C83" s="7"/>
      <c r="D83" s="7"/>
      <c r="E83" s="15"/>
      <c r="F83" s="5"/>
      <c r="G83" s="42"/>
      <c r="H83" s="36"/>
      <c r="I83" s="38"/>
      <c r="J83" s="37"/>
      <c r="K83" s="46"/>
      <c r="L83" s="45"/>
      <c r="M83" s="37"/>
      <c r="N83" s="37"/>
    </row>
    <row r="84" spans="1:14">
      <c r="A84" s="4">
        <f t="shared" si="1"/>
        <v>80</v>
      </c>
      <c r="B84" s="11"/>
      <c r="C84" s="7"/>
      <c r="D84" s="7"/>
      <c r="E84" s="15"/>
      <c r="F84" s="5"/>
      <c r="G84" s="42"/>
      <c r="H84" s="36"/>
      <c r="I84" s="38"/>
      <c r="J84" s="37"/>
      <c r="K84" s="46"/>
      <c r="L84" s="45"/>
      <c r="M84" s="37"/>
      <c r="N84" s="37"/>
    </row>
    <row r="85" spans="1:14">
      <c r="A85" s="4">
        <f t="shared" si="1"/>
        <v>81</v>
      </c>
      <c r="B85" s="11"/>
      <c r="C85" s="7"/>
      <c r="D85" s="7"/>
      <c r="E85" s="15"/>
      <c r="F85" s="5"/>
      <c r="G85" s="42"/>
      <c r="H85" s="36"/>
      <c r="I85" s="38"/>
      <c r="J85" s="37"/>
      <c r="K85" s="46"/>
      <c r="L85" s="45"/>
      <c r="M85" s="37"/>
      <c r="N85" s="37"/>
    </row>
    <row r="86" spans="1:14">
      <c r="A86" s="4">
        <f t="shared" si="1"/>
        <v>82</v>
      </c>
      <c r="B86" s="11"/>
      <c r="C86" s="7"/>
      <c r="D86" s="7"/>
      <c r="E86" s="15"/>
      <c r="F86" s="5"/>
      <c r="G86" s="42"/>
      <c r="H86" s="36"/>
      <c r="I86" s="38"/>
      <c r="J86" s="37"/>
      <c r="K86" s="46"/>
      <c r="L86" s="45"/>
      <c r="M86" s="37"/>
      <c r="N86" s="37"/>
    </row>
    <row r="87" spans="1:14">
      <c r="A87" s="4">
        <f t="shared" si="1"/>
        <v>83</v>
      </c>
      <c r="B87" s="11"/>
      <c r="C87" s="7"/>
      <c r="D87" s="7"/>
      <c r="E87" s="15"/>
      <c r="F87" s="5"/>
      <c r="G87" s="42"/>
      <c r="H87" s="36"/>
      <c r="I87" s="38"/>
      <c r="J87" s="37"/>
      <c r="K87" s="46"/>
      <c r="L87" s="45"/>
      <c r="M87" s="37"/>
      <c r="N87" s="37"/>
    </row>
    <row r="88" spans="1:14">
      <c r="A88" s="4">
        <f t="shared" si="1"/>
        <v>84</v>
      </c>
      <c r="B88" s="11"/>
      <c r="C88" s="7"/>
      <c r="D88" s="7"/>
      <c r="E88" s="15"/>
      <c r="F88" s="5"/>
      <c r="G88" s="42"/>
      <c r="H88" s="36"/>
      <c r="I88" s="38"/>
      <c r="J88" s="37"/>
      <c r="K88" s="46"/>
      <c r="L88" s="45"/>
      <c r="M88" s="37"/>
      <c r="N88" s="37"/>
    </row>
    <row r="89" spans="1:14">
      <c r="A89" s="4">
        <f t="shared" si="1"/>
        <v>85</v>
      </c>
      <c r="B89" s="11"/>
      <c r="C89" s="7"/>
      <c r="D89" s="7"/>
      <c r="E89" s="15"/>
      <c r="F89" s="5"/>
      <c r="G89" s="42"/>
      <c r="H89" s="36"/>
      <c r="I89" s="38"/>
      <c r="J89" s="37"/>
      <c r="K89" s="46"/>
      <c r="L89" s="45"/>
      <c r="M89" s="37"/>
      <c r="N89" s="37"/>
    </row>
    <row r="90" spans="1:14">
      <c r="A90" s="4">
        <f t="shared" si="1"/>
        <v>86</v>
      </c>
      <c r="B90" s="11"/>
      <c r="C90" s="7"/>
      <c r="D90" s="7"/>
      <c r="E90" s="15"/>
      <c r="F90" s="5"/>
      <c r="G90" s="42"/>
      <c r="H90" s="36"/>
      <c r="I90" s="38"/>
      <c r="J90" s="37"/>
      <c r="K90" s="46"/>
      <c r="L90" s="45"/>
      <c r="M90" s="37"/>
      <c r="N90" s="37"/>
    </row>
    <row r="91" spans="1:14">
      <c r="A91" s="4">
        <f t="shared" si="1"/>
        <v>87</v>
      </c>
      <c r="B91" s="11"/>
      <c r="C91" s="7"/>
      <c r="D91" s="7"/>
      <c r="E91" s="15"/>
      <c r="F91" s="5"/>
      <c r="G91" s="42"/>
      <c r="H91" s="36"/>
      <c r="I91" s="38"/>
      <c r="J91" s="37"/>
      <c r="K91" s="46"/>
      <c r="L91" s="45"/>
      <c r="M91" s="37"/>
      <c r="N91" s="37"/>
    </row>
    <row r="92" spans="1:14">
      <c r="A92" s="4">
        <f t="shared" si="1"/>
        <v>88</v>
      </c>
      <c r="B92" s="11"/>
      <c r="C92" s="7"/>
      <c r="D92" s="7"/>
      <c r="E92" s="15"/>
      <c r="F92" s="5"/>
      <c r="G92" s="42"/>
      <c r="H92" s="36"/>
      <c r="I92" s="38"/>
      <c r="J92" s="37"/>
      <c r="K92" s="46"/>
      <c r="L92" s="45"/>
      <c r="M92" s="37"/>
      <c r="N92" s="37"/>
    </row>
    <row r="93" spans="1:14">
      <c r="A93" s="4">
        <f t="shared" si="1"/>
        <v>89</v>
      </c>
      <c r="B93" s="11"/>
      <c r="C93" s="7"/>
      <c r="D93" s="7"/>
      <c r="E93" s="15"/>
      <c r="F93" s="5"/>
      <c r="G93" s="42"/>
      <c r="H93" s="36"/>
      <c r="I93" s="38"/>
      <c r="J93" s="37"/>
      <c r="K93" s="46"/>
      <c r="L93" s="45"/>
      <c r="M93" s="37"/>
      <c r="N93" s="37"/>
    </row>
    <row r="94" spans="1:14">
      <c r="A94" s="4">
        <f t="shared" si="1"/>
        <v>90</v>
      </c>
      <c r="B94" s="11"/>
      <c r="C94" s="7"/>
      <c r="D94" s="7"/>
      <c r="E94" s="15"/>
      <c r="F94" s="5"/>
      <c r="G94" s="42"/>
      <c r="H94" s="36"/>
      <c r="I94" s="38"/>
      <c r="J94" s="37"/>
      <c r="K94" s="46"/>
      <c r="L94" s="45"/>
      <c r="M94" s="37"/>
      <c r="N94" s="37"/>
    </row>
    <row r="95" spans="1:14">
      <c r="A95" s="4">
        <f t="shared" si="1"/>
        <v>91</v>
      </c>
      <c r="B95" s="11"/>
      <c r="C95" s="7"/>
      <c r="D95" s="7"/>
      <c r="E95" s="15"/>
      <c r="F95" s="5"/>
      <c r="G95" s="42"/>
      <c r="H95" s="36"/>
      <c r="I95" s="38"/>
      <c r="J95" s="37"/>
      <c r="K95" s="46"/>
      <c r="L95" s="45"/>
      <c r="M95" s="37"/>
      <c r="N95" s="37"/>
    </row>
    <row r="96" spans="1:14">
      <c r="A96" s="4">
        <f t="shared" si="1"/>
        <v>92</v>
      </c>
      <c r="B96" s="11"/>
      <c r="C96" s="7"/>
      <c r="D96" s="7"/>
      <c r="E96" s="15"/>
      <c r="F96" s="5"/>
      <c r="G96" s="42"/>
      <c r="H96" s="36"/>
      <c r="I96" s="38"/>
      <c r="J96" s="37"/>
      <c r="K96" s="46"/>
      <c r="L96" s="45"/>
      <c r="M96" s="37"/>
      <c r="N96" s="37"/>
    </row>
    <row r="97" spans="1:14">
      <c r="A97" s="4">
        <f t="shared" si="1"/>
        <v>93</v>
      </c>
      <c r="B97" s="11"/>
      <c r="C97" s="7"/>
      <c r="D97" s="7"/>
      <c r="E97" s="15"/>
      <c r="F97" s="5"/>
      <c r="G97" s="42"/>
      <c r="H97" s="36"/>
      <c r="I97" s="38"/>
      <c r="J97" s="37"/>
      <c r="K97" s="46"/>
      <c r="L97" s="45"/>
      <c r="M97" s="37"/>
      <c r="N97" s="37"/>
    </row>
    <row r="98" spans="1:14">
      <c r="A98" s="4">
        <f t="shared" si="1"/>
        <v>94</v>
      </c>
      <c r="B98" s="11"/>
      <c r="C98" s="7"/>
      <c r="D98" s="7"/>
      <c r="E98" s="15"/>
      <c r="F98" s="5"/>
      <c r="G98" s="42"/>
      <c r="H98" s="36"/>
      <c r="I98" s="38"/>
      <c r="J98" s="37"/>
      <c r="K98" s="46"/>
      <c r="L98" s="45"/>
      <c r="M98" s="37"/>
      <c r="N98" s="37"/>
    </row>
    <row r="99" spans="1:14">
      <c r="A99" s="4">
        <f t="shared" si="1"/>
        <v>95</v>
      </c>
      <c r="B99" s="11"/>
      <c r="C99" s="7"/>
      <c r="D99" s="7"/>
      <c r="E99" s="15"/>
      <c r="F99" s="5"/>
      <c r="G99" s="42"/>
      <c r="H99" s="36"/>
      <c r="I99" s="38"/>
      <c r="J99" s="37"/>
      <c r="K99" s="46"/>
      <c r="L99" s="45"/>
      <c r="M99" s="37"/>
      <c r="N99" s="37"/>
    </row>
    <row r="100" spans="1:14">
      <c r="A100" s="4">
        <f t="shared" si="1"/>
        <v>96</v>
      </c>
      <c r="B100" s="11"/>
      <c r="C100" s="7"/>
      <c r="D100" s="7"/>
      <c r="E100" s="15"/>
      <c r="F100" s="5"/>
      <c r="G100" s="42"/>
      <c r="H100" s="36"/>
      <c r="I100" s="38"/>
      <c r="J100" s="37"/>
      <c r="K100" s="46"/>
      <c r="L100" s="45"/>
      <c r="M100" s="37"/>
      <c r="N100" s="37"/>
    </row>
    <row r="101" spans="1:14">
      <c r="A101" s="4">
        <f t="shared" si="1"/>
        <v>97</v>
      </c>
      <c r="B101" s="11"/>
      <c r="C101" s="7"/>
      <c r="D101" s="7"/>
      <c r="E101" s="15"/>
      <c r="F101" s="5"/>
      <c r="G101" s="42"/>
      <c r="H101" s="36"/>
      <c r="I101" s="38"/>
      <c r="J101" s="37"/>
      <c r="K101" s="46"/>
      <c r="L101" s="45"/>
      <c r="M101" s="37"/>
      <c r="N101" s="37"/>
    </row>
    <row r="102" spans="1:14">
      <c r="A102" s="4">
        <f t="shared" si="1"/>
        <v>98</v>
      </c>
      <c r="B102" s="11"/>
      <c r="C102" s="7"/>
      <c r="D102" s="7"/>
      <c r="E102" s="15"/>
      <c r="F102" s="5"/>
      <c r="G102" s="42"/>
      <c r="H102" s="36"/>
      <c r="I102" s="38"/>
      <c r="J102" s="37"/>
      <c r="K102" s="46"/>
      <c r="L102" s="45"/>
      <c r="M102" s="37"/>
      <c r="N102" s="37"/>
    </row>
    <row r="103" spans="1:14">
      <c r="A103" s="4">
        <f t="shared" si="1"/>
        <v>99</v>
      </c>
      <c r="B103" s="11"/>
      <c r="C103" s="7"/>
      <c r="D103" s="7"/>
      <c r="E103" s="15"/>
      <c r="F103" s="5"/>
      <c r="G103" s="42"/>
      <c r="H103" s="36"/>
      <c r="I103" s="38"/>
      <c r="J103" s="37"/>
      <c r="K103" s="46"/>
      <c r="L103" s="45"/>
      <c r="M103" s="37"/>
      <c r="N103" s="37"/>
    </row>
    <row r="104" spans="1:14">
      <c r="A104" s="4">
        <f t="shared" si="1"/>
        <v>100</v>
      </c>
      <c r="B104" s="11"/>
      <c r="C104" s="7"/>
      <c r="D104" s="7"/>
      <c r="E104" s="15"/>
      <c r="F104" s="5"/>
      <c r="G104" s="42"/>
      <c r="H104" s="36"/>
      <c r="I104" s="38"/>
      <c r="J104" s="37"/>
      <c r="K104" s="46"/>
      <c r="L104" s="45"/>
      <c r="M104" s="37"/>
      <c r="N104" s="37"/>
    </row>
    <row r="105" spans="1:14">
      <c r="A105" s="4">
        <f t="shared" si="1"/>
        <v>101</v>
      </c>
      <c r="B105" s="11"/>
      <c r="C105" s="7"/>
      <c r="D105" s="7"/>
      <c r="E105" s="15"/>
      <c r="F105" s="5"/>
      <c r="G105" s="42"/>
      <c r="H105" s="36"/>
      <c r="I105" s="38"/>
      <c r="J105" s="37"/>
      <c r="K105" s="46"/>
      <c r="L105" s="45"/>
      <c r="M105" s="37"/>
      <c r="N105" s="37"/>
    </row>
    <row r="106" spans="1:14">
      <c r="A106" s="4">
        <f t="shared" si="1"/>
        <v>102</v>
      </c>
      <c r="B106" s="11"/>
      <c r="C106" s="7"/>
      <c r="D106" s="7"/>
      <c r="E106" s="15"/>
      <c r="F106" s="5"/>
      <c r="G106" s="42"/>
      <c r="H106" s="36"/>
      <c r="I106" s="38"/>
      <c r="J106" s="37"/>
      <c r="K106" s="46"/>
      <c r="L106" s="45"/>
      <c r="M106" s="37"/>
      <c r="N106" s="37"/>
    </row>
    <row r="107" spans="1:14">
      <c r="A107" s="4">
        <f t="shared" si="1"/>
        <v>103</v>
      </c>
      <c r="B107" s="11"/>
      <c r="C107" s="7"/>
      <c r="D107" s="7"/>
      <c r="E107" s="15"/>
      <c r="F107" s="5"/>
      <c r="G107" s="42"/>
      <c r="H107" s="36"/>
      <c r="I107" s="38"/>
      <c r="J107" s="37"/>
      <c r="K107" s="46"/>
      <c r="L107" s="45"/>
      <c r="M107" s="37"/>
      <c r="N107" s="37"/>
    </row>
    <row r="108" spans="1:14">
      <c r="A108" s="4">
        <f t="shared" si="1"/>
        <v>104</v>
      </c>
      <c r="B108" s="11"/>
      <c r="C108" s="7"/>
      <c r="D108" s="7"/>
      <c r="E108" s="15"/>
      <c r="F108" s="5"/>
      <c r="G108" s="42"/>
      <c r="H108" s="36"/>
      <c r="I108" s="38"/>
      <c r="J108" s="37"/>
      <c r="K108" s="46"/>
      <c r="L108" s="45"/>
      <c r="M108" s="37"/>
      <c r="N108" s="37"/>
    </row>
  </sheetData>
  <autoFilter ref="A4:I4" xr:uid="{A873AFF5-382B-4441-AB55-F296E2858406}"/>
  <phoneticPr fontId="2"/>
  <dataValidations count="1">
    <dataValidation imeMode="on" allowBlank="1" showInputMessage="1" showErrorMessage="1" sqref="A4:E4" xr:uid="{9DCF507F-0535-49AB-B2CD-7905C6326998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D69-89F8-4640-A66E-20A999517425}">
  <dimension ref="A1:N48"/>
  <sheetViews>
    <sheetView workbookViewId="0">
      <selection activeCell="B34" sqref="B34"/>
    </sheetView>
  </sheetViews>
  <sheetFormatPr defaultRowHeight="13.5"/>
  <cols>
    <col min="1" max="1" width="15.5" bestFit="1" customWidth="1"/>
    <col min="2" max="2" width="17.375" bestFit="1" customWidth="1"/>
    <col min="3" max="3" width="3.125" customWidth="1"/>
    <col min="4" max="4" width="5.375" style="34" bestFit="1" customWidth="1"/>
    <col min="5" max="5" width="3.5" style="29" bestFit="1" customWidth="1"/>
    <col min="6" max="6" width="2.625" customWidth="1"/>
    <col min="7" max="7" width="11.125" style="34" bestFit="1" customWidth="1"/>
    <col min="8" max="8" width="3.625" style="29" bestFit="1" customWidth="1"/>
    <col min="9" max="9" width="3.75" customWidth="1"/>
    <col min="10" max="10" width="13.625" style="34" bestFit="1" customWidth="1"/>
    <col min="11" max="11" width="3.5" style="29" bestFit="1" customWidth="1"/>
    <col min="12" max="12" width="3.5" customWidth="1"/>
    <col min="13" max="13" width="9" style="34"/>
    <col min="14" max="14" width="9" style="29"/>
  </cols>
  <sheetData>
    <row r="1" spans="1:14">
      <c r="A1" s="21" t="s">
        <v>94</v>
      </c>
      <c r="B1" s="22" t="s">
        <v>95</v>
      </c>
      <c r="D1" s="30" t="s">
        <v>96</v>
      </c>
      <c r="E1" s="25" t="s">
        <v>97</v>
      </c>
      <c r="G1" s="30" t="s">
        <v>98</v>
      </c>
      <c r="H1" s="25" t="s">
        <v>97</v>
      </c>
      <c r="J1" s="30" t="s">
        <v>99</v>
      </c>
      <c r="K1" s="25" t="s">
        <v>97</v>
      </c>
      <c r="M1" s="30" t="s">
        <v>100</v>
      </c>
      <c r="N1" s="25" t="s">
        <v>97</v>
      </c>
    </row>
    <row r="2" spans="1:14">
      <c r="A2" s="23" t="s">
        <v>101</v>
      </c>
      <c r="B2" s="24" t="s">
        <v>102</v>
      </c>
      <c r="D2" s="31" t="s">
        <v>103</v>
      </c>
      <c r="E2" s="26">
        <v>0</v>
      </c>
      <c r="G2" s="31" t="s">
        <v>104</v>
      </c>
      <c r="H2" s="26">
        <v>0</v>
      </c>
      <c r="J2" s="31" t="s">
        <v>105</v>
      </c>
      <c r="K2" s="26">
        <v>0</v>
      </c>
      <c r="M2" s="31" t="s">
        <v>106</v>
      </c>
      <c r="N2" s="26">
        <v>0</v>
      </c>
    </row>
    <row r="3" spans="1:14">
      <c r="A3" s="17" t="s">
        <v>107</v>
      </c>
      <c r="B3" s="18" t="s">
        <v>108</v>
      </c>
      <c r="D3" s="33" t="s">
        <v>109</v>
      </c>
      <c r="E3" s="28">
        <v>1</v>
      </c>
      <c r="G3" s="32" t="s">
        <v>110</v>
      </c>
      <c r="H3" s="27">
        <v>1</v>
      </c>
      <c r="J3" s="33" t="s">
        <v>111</v>
      </c>
      <c r="K3" s="28">
        <v>1</v>
      </c>
      <c r="M3" s="33" t="s">
        <v>112</v>
      </c>
      <c r="N3" s="28">
        <v>1</v>
      </c>
    </row>
    <row r="4" spans="1:14">
      <c r="A4" s="17" t="s">
        <v>113</v>
      </c>
      <c r="B4" s="18" t="s">
        <v>114</v>
      </c>
      <c r="G4" s="32" t="s">
        <v>115</v>
      </c>
      <c r="H4" s="27">
        <v>2</v>
      </c>
    </row>
    <row r="5" spans="1:14">
      <c r="A5" s="17" t="s">
        <v>116</v>
      </c>
      <c r="B5" s="18" t="s">
        <v>117</v>
      </c>
      <c r="G5" s="32" t="s">
        <v>118</v>
      </c>
      <c r="H5" s="27">
        <v>3</v>
      </c>
    </row>
    <row r="6" spans="1:14">
      <c r="A6" s="17" t="s">
        <v>119</v>
      </c>
      <c r="B6" s="18" t="s">
        <v>120</v>
      </c>
      <c r="G6" s="32" t="s">
        <v>121</v>
      </c>
      <c r="H6" s="27">
        <v>4</v>
      </c>
    </row>
    <row r="7" spans="1:14">
      <c r="A7" s="17" t="s">
        <v>122</v>
      </c>
      <c r="B7" s="18" t="s">
        <v>123</v>
      </c>
      <c r="G7" s="32" t="s">
        <v>124</v>
      </c>
      <c r="H7" s="27">
        <v>5</v>
      </c>
    </row>
    <row r="8" spans="1:14">
      <c r="A8" s="17" t="s">
        <v>125</v>
      </c>
      <c r="B8" s="18" t="s">
        <v>126</v>
      </c>
      <c r="G8" s="32" t="s">
        <v>127</v>
      </c>
      <c r="H8" s="27">
        <v>6</v>
      </c>
    </row>
    <row r="9" spans="1:14">
      <c r="A9" s="17" t="s">
        <v>128</v>
      </c>
      <c r="B9" s="18" t="s">
        <v>96</v>
      </c>
      <c r="G9" s="32" t="s">
        <v>129</v>
      </c>
      <c r="H9" s="27">
        <v>7</v>
      </c>
    </row>
    <row r="10" spans="1:14">
      <c r="A10" s="17" t="s">
        <v>130</v>
      </c>
      <c r="B10" s="18" t="s">
        <v>131</v>
      </c>
      <c r="G10" s="32" t="s">
        <v>132</v>
      </c>
      <c r="H10" s="27">
        <v>8</v>
      </c>
    </row>
    <row r="11" spans="1:14">
      <c r="A11" s="17" t="s">
        <v>133</v>
      </c>
      <c r="B11" s="18" t="s">
        <v>134</v>
      </c>
      <c r="G11" s="32" t="s">
        <v>135</v>
      </c>
      <c r="H11" s="27">
        <v>9</v>
      </c>
    </row>
    <row r="12" spans="1:14">
      <c r="A12" s="17" t="s">
        <v>136</v>
      </c>
      <c r="B12" s="18" t="s">
        <v>137</v>
      </c>
      <c r="G12" s="32" t="s">
        <v>138</v>
      </c>
      <c r="H12" s="27">
        <v>10</v>
      </c>
    </row>
    <row r="13" spans="1:14">
      <c r="A13" s="17" t="s">
        <v>139</v>
      </c>
      <c r="B13" s="18" t="s">
        <v>140</v>
      </c>
      <c r="G13" s="32" t="s">
        <v>141</v>
      </c>
      <c r="H13" s="27">
        <v>11</v>
      </c>
    </row>
    <row r="14" spans="1:14">
      <c r="A14" s="17" t="s">
        <v>142</v>
      </c>
      <c r="B14" s="18" t="s">
        <v>99</v>
      </c>
      <c r="G14" s="32" t="s">
        <v>143</v>
      </c>
      <c r="H14" s="27">
        <v>12</v>
      </c>
    </row>
    <row r="15" spans="1:14">
      <c r="A15" s="17" t="s">
        <v>144</v>
      </c>
      <c r="B15" s="18" t="s">
        <v>100</v>
      </c>
      <c r="G15" s="32" t="s">
        <v>145</v>
      </c>
      <c r="H15" s="27">
        <v>13</v>
      </c>
    </row>
    <row r="16" spans="1:14">
      <c r="A16" s="19" t="s">
        <v>146</v>
      </c>
      <c r="B16" s="20" t="s">
        <v>147</v>
      </c>
      <c r="G16" s="32" t="s">
        <v>148</v>
      </c>
      <c r="H16" s="27">
        <v>14</v>
      </c>
    </row>
    <row r="17" spans="7:8">
      <c r="G17" s="32" t="s">
        <v>149</v>
      </c>
      <c r="H17" s="27">
        <v>15</v>
      </c>
    </row>
    <row r="18" spans="7:8">
      <c r="G18" s="32" t="s">
        <v>150</v>
      </c>
      <c r="H18" s="27">
        <v>16</v>
      </c>
    </row>
    <row r="19" spans="7:8">
      <c r="G19" s="32" t="s">
        <v>151</v>
      </c>
      <c r="H19" s="27">
        <v>17</v>
      </c>
    </row>
    <row r="20" spans="7:8">
      <c r="G20" s="32" t="s">
        <v>152</v>
      </c>
      <c r="H20" s="27">
        <v>18</v>
      </c>
    </row>
    <row r="21" spans="7:8">
      <c r="G21" s="32" t="s">
        <v>153</v>
      </c>
      <c r="H21" s="27">
        <v>19</v>
      </c>
    </row>
    <row r="22" spans="7:8">
      <c r="G22" s="32" t="s">
        <v>154</v>
      </c>
      <c r="H22" s="27">
        <v>20</v>
      </c>
    </row>
    <row r="23" spans="7:8">
      <c r="G23" s="32" t="s">
        <v>155</v>
      </c>
      <c r="H23" s="27">
        <v>21</v>
      </c>
    </row>
    <row r="24" spans="7:8">
      <c r="G24" s="32" t="s">
        <v>156</v>
      </c>
      <c r="H24" s="27">
        <v>22</v>
      </c>
    </row>
    <row r="25" spans="7:8">
      <c r="G25" s="32" t="s">
        <v>157</v>
      </c>
      <c r="H25" s="27">
        <v>23</v>
      </c>
    </row>
    <row r="26" spans="7:8">
      <c r="G26" s="32" t="s">
        <v>158</v>
      </c>
      <c r="H26" s="27">
        <v>24</v>
      </c>
    </row>
    <row r="27" spans="7:8">
      <c r="G27" s="32" t="s">
        <v>159</v>
      </c>
      <c r="H27" s="27">
        <v>25</v>
      </c>
    </row>
    <row r="28" spans="7:8">
      <c r="G28" s="32" t="s">
        <v>160</v>
      </c>
      <c r="H28" s="27">
        <v>26</v>
      </c>
    </row>
    <row r="29" spans="7:8">
      <c r="G29" s="32" t="s">
        <v>161</v>
      </c>
      <c r="H29" s="27">
        <v>27</v>
      </c>
    </row>
    <row r="30" spans="7:8">
      <c r="G30" s="32" t="s">
        <v>162</v>
      </c>
      <c r="H30" s="27">
        <v>28</v>
      </c>
    </row>
    <row r="31" spans="7:8">
      <c r="G31" s="32" t="s">
        <v>163</v>
      </c>
      <c r="H31" s="27">
        <v>29</v>
      </c>
    </row>
    <row r="32" spans="7:8">
      <c r="G32" s="32" t="s">
        <v>164</v>
      </c>
      <c r="H32" s="27">
        <v>30</v>
      </c>
    </row>
    <row r="33" spans="7:8">
      <c r="G33" s="32" t="s">
        <v>165</v>
      </c>
      <c r="H33" s="27">
        <v>31</v>
      </c>
    </row>
    <row r="34" spans="7:8">
      <c r="G34" s="32" t="s">
        <v>166</v>
      </c>
      <c r="H34" s="27">
        <v>32</v>
      </c>
    </row>
    <row r="35" spans="7:8">
      <c r="G35" s="32" t="s">
        <v>167</v>
      </c>
      <c r="H35" s="27">
        <v>33</v>
      </c>
    </row>
    <row r="36" spans="7:8">
      <c r="G36" s="32" t="s">
        <v>168</v>
      </c>
      <c r="H36" s="27">
        <v>34</v>
      </c>
    </row>
    <row r="37" spans="7:8">
      <c r="G37" s="32" t="s">
        <v>169</v>
      </c>
      <c r="H37" s="27">
        <v>35</v>
      </c>
    </row>
    <row r="38" spans="7:8">
      <c r="G38" s="32" t="s">
        <v>170</v>
      </c>
      <c r="H38" s="27">
        <v>36</v>
      </c>
    </row>
    <row r="39" spans="7:8">
      <c r="G39" s="32" t="s">
        <v>171</v>
      </c>
      <c r="H39" s="27">
        <v>37</v>
      </c>
    </row>
    <row r="40" spans="7:8">
      <c r="G40" s="32" t="s">
        <v>172</v>
      </c>
      <c r="H40" s="27">
        <v>38</v>
      </c>
    </row>
    <row r="41" spans="7:8">
      <c r="G41" s="32" t="s">
        <v>173</v>
      </c>
      <c r="H41" s="27">
        <v>39</v>
      </c>
    </row>
    <row r="42" spans="7:8">
      <c r="G42" s="32" t="s">
        <v>174</v>
      </c>
      <c r="H42" s="27">
        <v>40</v>
      </c>
    </row>
    <row r="43" spans="7:8">
      <c r="G43" s="32" t="s">
        <v>175</v>
      </c>
      <c r="H43" s="27">
        <v>41</v>
      </c>
    </row>
    <row r="44" spans="7:8">
      <c r="G44" s="32" t="s">
        <v>176</v>
      </c>
      <c r="H44" s="27">
        <v>42</v>
      </c>
    </row>
    <row r="45" spans="7:8">
      <c r="G45" s="32" t="s">
        <v>177</v>
      </c>
      <c r="H45" s="27">
        <v>43</v>
      </c>
    </row>
    <row r="46" spans="7:8">
      <c r="G46" s="32" t="s">
        <v>178</v>
      </c>
      <c r="H46" s="27">
        <v>44</v>
      </c>
    </row>
    <row r="47" spans="7:8">
      <c r="G47" s="32" t="s">
        <v>179</v>
      </c>
      <c r="H47" s="27">
        <v>45</v>
      </c>
    </row>
    <row r="48" spans="7:8">
      <c r="G48" s="33" t="s">
        <v>180</v>
      </c>
      <c r="H48" s="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2023-05-12T12:36:31Z</dcterms:modified>
  <cp:category/>
  <cp:contentStatus/>
</cp:coreProperties>
</file>