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eca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<sst xmlns="http://schemas.openxmlformats.org/spreadsheetml/2006/main" count="9" uniqueCount="9">
  <si>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Region</t>
  </si>
  <si>
    <t xml:space="preserve">Q1</t>
  </si>
  <si>
    <t xml:space="preserve">Q2</t>
  </si>
  <si>
    <t xml:space="preserve">Q3 fcst</t>
  </si>
  <si>
    <t xml:space="preserve">vs Q2</t>
  </si>
  <si>
    <t xml:space="preserve">North America</t>
  </si>
  <si>
    <t xml:space="preserve">EMEA</t>
  </si>
  <si>
    <t xml:space="preserve">APAC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</si>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</sst>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1" t="n">
        <v>412800</v>
      </c>
      <c r="C2" s="1" t="n">
        <v>438200</v>
      </c>
      <c r="D2" s="1" t="n">
        <v>461000</v>
      </c>
      <c r="E2" s="2" t="n">
        <f aca="false">D2/C2-1</f>
        <v>0.052</v>
      </c>
    </row>
    <row r="3" customFormat="false" ht="12.8" hidden="false" customHeight="false" outlineLevel="0" collapsed="false">
      <c r="A3" s="0" t="s">
        <v>6</v>
      </c>
      <c r="B3" s="1" t="n">
        <v>288400</v>
      </c>
      <c r="C3" s="1" t="n">
        <v>301700</v>
      </c>
      <c r="D3" s="1" t="n">
        <v>318900</v>
      </c>
      <c r="E3" s="2" t="n">
        <f aca="false">D3/C3-1</f>
        <v>0.057</v>
      </c>
    </row>
    <row r="4" customFormat="false" ht="12.8" hidden="false" customHeight="false" outlineLevel="0" collapsed="false">
      <c r="A4" s="0" t="s">
        <v>7</v>
      </c>
      <c r="B4" s="1" t="n">
        <v>176300</v>
      </c>
      <c r="C4" s="1" t="n">
        <v>194800</v>
      </c>
      <c r="D4" s="1" t="n">
        <v>212400</v>
      </c>
      <c r="E4" s="2" t="n">
        <f aca="false">D4/C4-1</f>
        <v>0.09</v>
      </c>
    </row>
    <row r="5" customFormat="false" ht="12.8" hidden="false" customHeight="false" outlineLevel="0" collapsed="false">
      <c r="A5" s="0" t="s">
        <v>8</v>
      </c>
      <c r="B5" s="1" t="n">
        <f aca="false">SUM(B2:B4)</f>
        <v>877500</v>
      </c>
      <c r="C5" s="1" t="n">
        <f aca="false">SUM(C2:C4)</f>
        <v>934700</v>
      </c>
      <c r="D5" s="1" t="n">
        <f aca="false">SUM(D2:D4)</f>
        <v>992300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