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2222\source\repos\xllfloat\"/>
    </mc:Choice>
  </mc:AlternateContent>
  <xr:revisionPtr revIDLastSave="0" documentId="13_ncr:1_{D78C5444-FA01-4DE1-9022-3168FF236A0B}" xr6:coauthVersionLast="45" xr6:coauthVersionMax="45" xr10:uidLastSave="{00000000-0000-0000-0000-000000000000}"/>
  <bookViews>
    <workbookView xWindow="-120" yWindow="-120" windowWidth="29040" windowHeight="16440" xr2:uid="{5C1C8244-EF68-49EF-BEC5-ED8ACE692021}"/>
  </bookViews>
  <sheets>
    <sheet name="Sheet1" sheetId="1" r:id="rId1"/>
  </sheets>
  <definedNames>
    <definedName name="function">Sheet1!$C$2</definedName>
    <definedName name="xvalues">_xll.ARRAY.GET(Sheet1!$N$5)</definedName>
    <definedName name="yvalues">_xll.ARRAY.GET(Sheet1!$O$5)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" l="1"/>
  <c r="C2" i="1" l="1" a="1"/>
  <c r="C2" i="1" s="1"/>
  <c r="L7" i="1" a="1"/>
  <c r="D4" i="1" a="1"/>
  <c r="D3" i="1" a="1"/>
  <c r="C7" i="1" a="1"/>
  <c r="L7" i="1" l="1"/>
  <c r="D4" i="1"/>
  <c r="C7" i="1"/>
  <c r="D3" i="1"/>
  <c r="E7" i="1"/>
  <c r="F7" i="1" a="1"/>
  <c r="C8" i="1" a="1"/>
  <c r="F7" i="1" l="1"/>
  <c r="C8" i="1"/>
  <c r="F8" i="1" a="1"/>
  <c r="C9" i="1" a="1"/>
  <c r="F8" i="1" l="1"/>
  <c r="E8" i="1"/>
  <c r="C9" i="1"/>
  <c r="C10" i="1" a="1"/>
  <c r="F9" i="1" a="1"/>
  <c r="F9" i="1" l="1"/>
  <c r="E9" i="1"/>
  <c r="C10" i="1"/>
  <c r="F10" i="1" a="1"/>
  <c r="C11" i="1" a="1"/>
  <c r="F10" i="1" l="1"/>
  <c r="E10" i="1"/>
  <c r="C11" i="1"/>
  <c r="C12" i="1" a="1"/>
  <c r="F11" i="1" a="1"/>
  <c r="F11" i="1" l="1"/>
  <c r="E11" i="1"/>
  <c r="C12" i="1"/>
  <c r="C13" i="1" a="1"/>
  <c r="F12" i="1" a="1"/>
  <c r="F12" i="1" l="1"/>
  <c r="E12" i="1"/>
  <c r="C13" i="1"/>
  <c r="F13" i="1" a="1"/>
  <c r="C14" i="1" a="1"/>
  <c r="F13" i="1" l="1"/>
  <c r="E13" i="1"/>
  <c r="C14" i="1"/>
  <c r="C15" i="1" a="1"/>
  <c r="F14" i="1" a="1"/>
  <c r="F14" i="1" l="1"/>
  <c r="E14" i="1"/>
  <c r="C15" i="1"/>
  <c r="C16" i="1" a="1"/>
  <c r="F15" i="1" a="1"/>
  <c r="F15" i="1" l="1"/>
  <c r="E15" i="1"/>
  <c r="C16" i="1"/>
  <c r="F16" i="1" a="1"/>
  <c r="C17" i="1" a="1"/>
  <c r="F16" i="1" l="1"/>
  <c r="E16" i="1"/>
  <c r="C17" i="1"/>
  <c r="F17" i="1" a="1"/>
  <c r="C18" i="1" a="1"/>
  <c r="F17" i="1" l="1"/>
  <c r="E17" i="1"/>
  <c r="C18" i="1"/>
  <c r="F18" i="1" a="1"/>
  <c r="C19" i="1" a="1"/>
  <c r="F18" i="1" l="1"/>
  <c r="E18" i="1"/>
  <c r="C19" i="1"/>
  <c r="F19" i="1" a="1"/>
  <c r="C20" i="1" a="1"/>
  <c r="F19" i="1" l="1"/>
  <c r="E19" i="1"/>
  <c r="C20" i="1"/>
  <c r="F20" i="1" a="1"/>
  <c r="C21" i="1" a="1"/>
  <c r="F20" i="1" l="1"/>
  <c r="E20" i="1"/>
  <c r="C21" i="1"/>
  <c r="F21" i="1" a="1"/>
  <c r="C22" i="1" a="1"/>
  <c r="F21" i="1" l="1"/>
  <c r="E21" i="1"/>
  <c r="C22" i="1"/>
  <c r="C23" i="1" a="1"/>
  <c r="F22" i="1" a="1"/>
  <c r="F22" i="1" l="1"/>
  <c r="E22" i="1"/>
  <c r="C23" i="1"/>
  <c r="C24" i="1" a="1"/>
  <c r="F23" i="1" a="1"/>
  <c r="F23" i="1" l="1"/>
  <c r="E23" i="1"/>
  <c r="C24" i="1"/>
  <c r="C25" i="1" a="1"/>
  <c r="F24" i="1" a="1"/>
  <c r="F24" i="1" l="1"/>
  <c r="E24" i="1"/>
  <c r="C25" i="1"/>
  <c r="C26" i="1" a="1"/>
  <c r="F25" i="1" a="1"/>
  <c r="F25" i="1" l="1"/>
  <c r="E25" i="1"/>
  <c r="C26" i="1"/>
  <c r="C27" i="1" a="1"/>
  <c r="F26" i="1" a="1"/>
  <c r="F26" i="1" l="1"/>
  <c r="E26" i="1"/>
  <c r="C27" i="1"/>
  <c r="F27" i="1" a="1"/>
  <c r="C28" i="1" a="1"/>
  <c r="F27" i="1" l="1"/>
  <c r="E27" i="1"/>
  <c r="C28" i="1"/>
  <c r="C29" i="1" a="1"/>
  <c r="F28" i="1" a="1"/>
  <c r="F28" i="1" l="1"/>
  <c r="E28" i="1"/>
  <c r="C29" i="1"/>
  <c r="C30" i="1" a="1"/>
  <c r="F29" i="1" a="1"/>
  <c r="F29" i="1" l="1"/>
  <c r="E29" i="1"/>
  <c r="C30" i="1"/>
  <c r="C31" i="1" a="1"/>
  <c r="F30" i="1" a="1"/>
  <c r="F30" i="1" l="1"/>
  <c r="E30" i="1"/>
  <c r="C31" i="1"/>
  <c r="C32" i="1" a="1"/>
  <c r="F31" i="1" a="1"/>
  <c r="F31" i="1" l="1"/>
  <c r="E31" i="1"/>
  <c r="C32" i="1"/>
  <c r="F32" i="1" a="1"/>
  <c r="C33" i="1" a="1"/>
  <c r="F32" i="1" l="1"/>
  <c r="E32" i="1"/>
  <c r="C33" i="1"/>
  <c r="F33" i="1" a="1"/>
  <c r="C34" i="1" a="1"/>
  <c r="F33" i="1" l="1"/>
  <c r="E33" i="1"/>
  <c r="C34" i="1"/>
  <c r="F34" i="1" a="1"/>
  <c r="C35" i="1" a="1"/>
  <c r="F34" i="1" l="1"/>
  <c r="E34" i="1"/>
  <c r="C35" i="1"/>
  <c r="C36" i="1" a="1"/>
  <c r="F35" i="1" a="1"/>
  <c r="F35" i="1" l="1"/>
  <c r="E35" i="1"/>
  <c r="C36" i="1"/>
  <c r="C37" i="1" a="1"/>
  <c r="F36" i="1" a="1"/>
  <c r="F36" i="1" l="1"/>
  <c r="E36" i="1"/>
  <c r="C37" i="1"/>
  <c r="C38" i="1" a="1"/>
  <c r="F37" i="1" a="1"/>
  <c r="F37" i="1" l="1"/>
  <c r="E37" i="1"/>
  <c r="C38" i="1"/>
  <c r="F38" i="1" a="1"/>
  <c r="C39" i="1" a="1"/>
  <c r="F38" i="1" l="1"/>
  <c r="E38" i="1"/>
  <c r="C39" i="1"/>
  <c r="C40" i="1" a="1"/>
  <c r="F39" i="1" a="1"/>
  <c r="F39" i="1" l="1"/>
  <c r="E39" i="1"/>
  <c r="C40" i="1"/>
  <c r="C41" i="1" a="1"/>
  <c r="F40" i="1" a="1"/>
  <c r="F40" i="1" l="1"/>
  <c r="E40" i="1"/>
  <c r="C41" i="1"/>
  <c r="F41" i="1" a="1"/>
  <c r="C42" i="1" a="1"/>
  <c r="F41" i="1" l="1"/>
  <c r="E41" i="1"/>
  <c r="C42" i="1"/>
  <c r="C43" i="1" a="1"/>
  <c r="F42" i="1" a="1"/>
  <c r="F42" i="1" l="1"/>
  <c r="E42" i="1"/>
  <c r="C43" i="1"/>
  <c r="F43" i="1" a="1"/>
  <c r="C44" i="1" a="1"/>
  <c r="F43" i="1" l="1"/>
  <c r="E43" i="1"/>
  <c r="C44" i="1"/>
  <c r="F44" i="1" a="1"/>
  <c r="C45" i="1" a="1"/>
  <c r="F44" i="1" l="1"/>
  <c r="E44" i="1"/>
  <c r="C45" i="1"/>
  <c r="F45" i="1" a="1"/>
  <c r="C46" i="1" a="1"/>
  <c r="F45" i="1" l="1"/>
  <c r="E45" i="1"/>
  <c r="C46" i="1"/>
  <c r="F46" i="1" a="1"/>
  <c r="C47" i="1" a="1"/>
  <c r="F46" i="1" l="1"/>
  <c r="E46" i="1"/>
  <c r="C47" i="1"/>
  <c r="F47" i="1" a="1"/>
  <c r="C48" i="1" a="1"/>
  <c r="F47" i="1" l="1"/>
  <c r="E47" i="1"/>
  <c r="C48" i="1"/>
  <c r="C49" i="1" a="1"/>
  <c r="F48" i="1" a="1"/>
  <c r="F48" i="1" l="1"/>
  <c r="E48" i="1"/>
  <c r="C49" i="1"/>
  <c r="C50" i="1" a="1"/>
  <c r="F49" i="1" a="1"/>
  <c r="F49" i="1" l="1"/>
  <c r="E49" i="1"/>
  <c r="C50" i="1"/>
  <c r="F50" i="1" a="1"/>
  <c r="C51" i="1" a="1"/>
  <c r="F50" i="1" l="1"/>
  <c r="E50" i="1"/>
  <c r="C51" i="1"/>
  <c r="C52" i="1" a="1"/>
  <c r="F51" i="1" a="1"/>
  <c r="F51" i="1" l="1"/>
  <c r="E51" i="1"/>
  <c r="C52" i="1"/>
  <c r="F52" i="1" a="1"/>
  <c r="C53" i="1" a="1"/>
  <c r="F52" i="1" l="1"/>
  <c r="E52" i="1"/>
  <c r="C53" i="1"/>
  <c r="F53" i="1" a="1"/>
  <c r="C54" i="1" a="1"/>
  <c r="F53" i="1" l="1"/>
  <c r="E53" i="1"/>
  <c r="C54" i="1"/>
  <c r="F54" i="1" a="1"/>
  <c r="C55" i="1" a="1"/>
  <c r="F54" i="1" l="1"/>
  <c r="E54" i="1"/>
  <c r="C55" i="1"/>
  <c r="C56" i="1" a="1"/>
  <c r="F55" i="1" a="1"/>
  <c r="F55" i="1" l="1"/>
  <c r="E55" i="1"/>
  <c r="C56" i="1"/>
  <c r="F56" i="1" a="1"/>
  <c r="C57" i="1" a="1"/>
  <c r="C57" i="1" l="1"/>
  <c r="F56" i="1"/>
  <c r="E56" i="1"/>
  <c r="F57" i="1" a="1"/>
  <c r="F57" i="1" l="1"/>
  <c r="E5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<sst xmlns="http://schemas.openxmlformats.org/spreadsheetml/2006/main" count="14" uniqueCount="10">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</sst>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57"/>
  <sheetViews>
    <sheetView tabSelected="1" zoomScale="120" zoomScaleNormal="120" workbookViewId="0">
      <selection activeCell="R10" sqref="R10"/>
    </sheetView>
  </sheetViews>
  <sheetFormatPr defaultRowHeight="15" x14ac:dyDescent="0.25"/>
  <cols>
    <col min="1" max="1" width="3.5703125" customWidth="1"/>
    <col min="3" max="3" width="11.28515625" bestFit="1" customWidth="1"/>
    <col min="7" max="7" width="3.5703125" customWidth="1"/>
    <col min="13" max="13" width="3.5703125" customWidth="1"/>
  </cols>
  <sheetData>
    <row r="2" spans="2:17" x14ac:dyDescent="0.25">
      <c r="B2" t="s">
        <v>5</v>
      </c>
      <c r="C2" s="4" cm="1">
        <f t="array" ref="C2">_xll.KAHAN.A</f>
        <v>-1993473979</v>
      </c>
    </row>
    <row r="3" spans="2:17" x14ac:dyDescent="0.25">
      <c r="B3" s="1" t="s">
        <v>1</v>
      </c>
      <c r="C3">
        <v>1.5</v>
      </c>
      <c r="D3" cm="1">
        <f t="array" ref="D3">_xll.XLL.UDF(function,C3)</f>
        <v>2.9375</v>
      </c>
      <c r="H3" t="s">
        <v>8</v>
      </c>
    </row>
    <row r="4" spans="2:17" x14ac:dyDescent="0.25">
      <c r="C4">
        <v>2</v>
      </c>
      <c r="D4" cm="1">
        <f t="array" ref="D4">_xll.XLL.UDF(function,C4)</f>
        <v>-5</v>
      </c>
      <c r="H4" t="s">
        <v>9</v>
      </c>
    </row>
    <row r="6" spans="2:17" x14ac:dyDescent="0.25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25">
      <c r="B7" s="1" t="s">
        <v>0</v>
      </c>
      <c r="C7" cm="1">
        <f t="array" ref="C7:D7">_xll.BISECT(function,C3,C4)</f>
        <v>1.75</v>
      </c>
      <c r="D7">
        <v>2</v>
      </c>
      <c r="E7">
        <f>D7-C7</f>
        <v>0.25</v>
      </c>
      <c r="F7" cm="1">
        <f t="array" ref="F7">_xll.XLL.UDF(function,C7)</f>
        <v>0.12109375</v>
      </c>
      <c r="H7" s="1" t="s">
        <v>6</v>
      </c>
      <c r="K7">
        <f>J7-I7</f>
        <v>0</v>
      </c>
      <c r="L7" cm="1">
        <f t="array" ref="L7">_xll.XLL.UDF(function,I7)</f>
        <v>-1</v>
      </c>
    </row>
    <row r="8" spans="2:17" x14ac:dyDescent="0.25">
      <c r="C8" cm="1">
        <f t="array" ref="C8:D8">_xll.BISECT(function,C7,D7)</f>
        <v>1.75</v>
      </c>
      <c r="D8">
        <v>1.875</v>
      </c>
      <c r="E8">
        <f t="shared" ref="E8:E57" si="0">D8-C8</f>
        <v>0.125</v>
      </c>
      <c r="F8" cm="1">
        <f t="array" ref="F8">_xll.XLL.UDF(function,C8)</f>
        <v>0.12109375</v>
      </c>
    </row>
    <row r="9" spans="2:17" x14ac:dyDescent="0.25">
      <c r="C9" cm="1">
        <f t="array" ref="C9:D9">_xll.BISECT(function,C8,D8)</f>
        <v>1.75</v>
      </c>
      <c r="D9">
        <v>1.8125</v>
      </c>
      <c r="E9">
        <f t="shared" si="0"/>
        <v>6.25E-2</v>
      </c>
      <c r="F9" cm="1">
        <f t="array" ref="F9">_xll.XLL.UDF(function,C9)</f>
        <v>0.12109375</v>
      </c>
    </row>
    <row r="10" spans="2:17" x14ac:dyDescent="0.25">
      <c r="C10" cm="1">
        <f t="array" ref="C10:D10">_xll.BISECT(function,C9,D9)</f>
        <v>1.75</v>
      </c>
      <c r="D10">
        <v>1.78125</v>
      </c>
      <c r="E10">
        <f t="shared" si="0"/>
        <v>3.125E-2</v>
      </c>
      <c r="F10" cm="1">
        <f t="array" ref="F10">_xll.XLL.UDF(function,C10)</f>
        <v>0.12109375</v>
      </c>
    </row>
    <row r="11" spans="2:17" x14ac:dyDescent="0.25">
      <c r="C11" cm="1">
        <f t="array" ref="C11:D11">_xll.BISECT(function,C10,D10)</f>
        <v>1.75</v>
      </c>
      <c r="D11">
        <v>1.765625</v>
      </c>
      <c r="E11">
        <f t="shared" si="0"/>
        <v>1.5625E-2</v>
      </c>
      <c r="F11" cm="1">
        <f t="array" ref="F11">_xll.XLL.UDF(function,C11)</f>
        <v>0.12109375</v>
      </c>
    </row>
    <row r="12" spans="2:17" x14ac:dyDescent="0.25">
      <c r="C12" cm="1">
        <f t="array" ref="C12:D12">_xll.BISECT(function,C11,D11)</f>
        <v>1.75</v>
      </c>
      <c r="D12">
        <v>1.7578125</v>
      </c>
      <c r="E12">
        <f t="shared" si="0"/>
        <v>7.8125E-3</v>
      </c>
      <c r="F12" cm="1">
        <f t="array" ref="F12">_xll.XLL.UDF(function,C12)</f>
        <v>0.12109375</v>
      </c>
    </row>
    <row r="13" spans="2:17" x14ac:dyDescent="0.25">
      <c r="C13" cm="1">
        <f t="array" ref="C13:D13">_xll.BISECT(function,C12,D12)</f>
        <v>1.75390625</v>
      </c>
      <c r="D13">
        <v>1.7578125</v>
      </c>
      <c r="E13">
        <f t="shared" si="0"/>
        <v>3.90625E-3</v>
      </c>
      <c r="F13" cm="1">
        <f t="array" ref="F13">_xll.XLL.UDF(function,C13)</f>
        <v>6.0510217910632491E-2</v>
      </c>
    </row>
    <row r="14" spans="2:17" x14ac:dyDescent="0.25">
      <c r="C14" cm="1">
        <f t="array" ref="C14:D14">_xll.BISECT(function,C13,D13)</f>
        <v>1.755859375</v>
      </c>
      <c r="D14">
        <v>1.7578125</v>
      </c>
      <c r="E14">
        <f t="shared" si="0"/>
        <v>1.953125E-3</v>
      </c>
      <c r="F14" cm="1">
        <f t="array" ref="F14">_xll.XLL.UDF(function,C14)</f>
        <v>3.0007383538759314E-2</v>
      </c>
    </row>
    <row r="15" spans="2:17" x14ac:dyDescent="0.25">
      <c r="C15" cm="1">
        <f t="array" ref="C15:D15">_xll.BISECT(function,C14,D14)</f>
        <v>1.7568359375</v>
      </c>
      <c r="D15">
        <v>1.7578125</v>
      </c>
      <c r="E15">
        <f t="shared" si="0"/>
        <v>9.765625E-4</v>
      </c>
      <c r="F15" cm="1">
        <f t="array" ref="F15">_xll.XLL.UDF(function,C15)</f>
        <v>1.4703062041917292E-2</v>
      </c>
    </row>
    <row r="16" spans="2:17" x14ac:dyDescent="0.25">
      <c r="C16" cm="1">
        <f t="array" ref="C16:D16">_xll.BISECT(function,C15,D15)</f>
        <v>1.75732421875</v>
      </c>
      <c r="D16">
        <v>1.7578125</v>
      </c>
      <c r="E16">
        <f t="shared" si="0"/>
        <v>4.8828125E-4</v>
      </c>
      <c r="F16" cm="1">
        <f t="array" ref="F16">_xll.XLL.UDF(function,C16)</f>
        <v>7.0376580442257364E-3</v>
      </c>
    </row>
    <row r="17" spans="3:6" x14ac:dyDescent="0.25">
      <c r="C17" cm="1">
        <f t="array" ref="C17:D17">_xll.BISECT(function,C16,D16)</f>
        <v>1.757568359375</v>
      </c>
      <c r="D17">
        <v>1.7578125</v>
      </c>
      <c r="E17">
        <f t="shared" si="0"/>
        <v>2.44140625E-4</v>
      </c>
      <c r="F17" cm="1">
        <f t="array" ref="F17">_xll.XLL.UDF(function,C17)</f>
        <v>3.2016430855001943E-3</v>
      </c>
    </row>
    <row r="18" spans="3:6" x14ac:dyDescent="0.25">
      <c r="C18" cm="1">
        <f t="array" ref="C18:D18">_xll.BISECT(function,C17,D17)</f>
        <v>1.7576904296875</v>
      </c>
      <c r="D18">
        <v>1.7578125</v>
      </c>
      <c r="E18">
        <f t="shared" si="0"/>
        <v>1.220703125E-4</v>
      </c>
      <c r="F18" cm="1">
        <f t="array" ref="F18">_xll.XLL.UDF(function,C18)</f>
        <v>1.2828070976524941E-3</v>
      </c>
    </row>
    <row r="19" spans="3:6" x14ac:dyDescent="0.25">
      <c r="C19" cm="1">
        <f t="array" ref="C19:D19">_xll.BISECT(function,C18,D18)</f>
        <v>1.75775146484375</v>
      </c>
      <c r="D19">
        <v>1.7578125</v>
      </c>
      <c r="E19">
        <f t="shared" si="0"/>
        <v>6.103515625E-5</v>
      </c>
      <c r="F19" cm="1">
        <f t="array" ref="F19">_xll.XLL.UDF(function,C19)</f>
        <v>3.2318194303826431E-4</v>
      </c>
    </row>
    <row r="20" spans="3:6" x14ac:dyDescent="0.25">
      <c r="C20" cm="1">
        <f t="array" ref="C20:D20">_xll.BISECT(function,C19,D19)</f>
        <v>1.75775146484375</v>
      </c>
      <c r="D20">
        <v>1.757781982421875</v>
      </c>
      <c r="E20">
        <f t="shared" si="0"/>
        <v>3.0517578125E-5</v>
      </c>
      <c r="F20" cm="1">
        <f t="array" ref="F20">_xll.XLL.UDF(function,C20)</f>
        <v>3.2318194303826431E-4</v>
      </c>
    </row>
    <row r="21" spans="3:6" x14ac:dyDescent="0.25">
      <c r="C21" cm="1">
        <f t="array" ref="C21:D21">_xll.BISECT(function,C20,D20)</f>
        <v>1.7577667236328125</v>
      </c>
      <c r="D21">
        <v>1.757781982421875</v>
      </c>
      <c r="E21">
        <f t="shared" si="0"/>
        <v>1.52587890625E-5</v>
      </c>
      <c r="F21" cm="1">
        <f t="array" ref="F21">_xll.XLL.UDF(function,C21)</f>
        <v>8.3254073523164607E-5</v>
      </c>
    </row>
    <row r="22" spans="3:6" x14ac:dyDescent="0.25">
      <c r="C22" cm="1">
        <f t="array" ref="C22:D22">_xll.BISECT(function,C21,D21)</f>
        <v>1.7577667236328125</v>
      </c>
      <c r="D22">
        <v>1.7577743530273438</v>
      </c>
      <c r="E22">
        <f t="shared" si="0"/>
        <v>7.62939453125E-6</v>
      </c>
      <c r="F22" cm="1">
        <f t="array" ref="F22">_xll.XLL.UDF(function,C22)</f>
        <v>8.3254073523164607E-5</v>
      </c>
    </row>
    <row r="23" spans="3:6" x14ac:dyDescent="0.25">
      <c r="C23" cm="1">
        <f t="array" ref="C23:D23">_xll.BISECT(function,C22,D22)</f>
        <v>1.7577705383300781</v>
      </c>
      <c r="D23">
        <v>1.7577743530273438</v>
      </c>
      <c r="E23">
        <f t="shared" si="0"/>
        <v>3.814697265625E-6</v>
      </c>
      <c r="F23" cm="1">
        <f t="array" ref="F23">_xll.XLL.UDF(function,C23)</f>
        <v>2.3270757298021749E-5</v>
      </c>
    </row>
    <row r="24" spans="3:6" x14ac:dyDescent="0.25">
      <c r="C24" cm="1">
        <f t="array" ref="C24:D24">_xll.BISECT(function,C23,D23)</f>
        <v>1.7577705383300781</v>
      </c>
      <c r="D24">
        <v>1.7577724456787109</v>
      </c>
      <c r="E24">
        <f t="shared" si="0"/>
        <v>1.9073486328125E-6</v>
      </c>
      <c r="F24" cm="1">
        <f t="array" ref="F24">_xll.XLL.UDF(function,C24)</f>
        <v>2.3270757298021749E-5</v>
      </c>
    </row>
    <row r="25" spans="3:6" x14ac:dyDescent="0.25">
      <c r="C25" cm="1">
        <f t="array" ref="C25:D25">_xll.BISECT(function,C24,D24)</f>
        <v>1.7577714920043945</v>
      </c>
      <c r="D25">
        <v>1.7577724456787109</v>
      </c>
      <c r="E25">
        <f t="shared" si="0"/>
        <v>9.5367431640625E-7</v>
      </c>
      <c r="F25" cm="1">
        <f t="array" ref="F25">_xll.XLL.UDF(function,C25)</f>
        <v>8.2748439389490613E-6</v>
      </c>
    </row>
    <row r="26" spans="3:6" x14ac:dyDescent="0.25">
      <c r="C26" cm="1">
        <f t="array" ref="C26:D26">_xll.BISECT(function,C25,D25)</f>
        <v>1.7577719688415527</v>
      </c>
      <c r="D26">
        <v>1.7577724456787109</v>
      </c>
      <c r="E26">
        <f t="shared" si="0"/>
        <v>4.76837158203125E-7</v>
      </c>
      <c r="F26" cm="1">
        <f t="array" ref="F26">_xll.XLL.UDF(function,C26)</f>
        <v>7.7687461441655614E-7</v>
      </c>
    </row>
    <row r="27" spans="3:6" x14ac:dyDescent="0.25">
      <c r="C27" cm="1">
        <f t="array" ref="C27:D27">_xll.BISECT(function,C26,D26)</f>
        <v>1.7577719688415527</v>
      </c>
      <c r="D27">
        <v>1.7577722072601318</v>
      </c>
      <c r="E27">
        <f t="shared" si="0"/>
        <v>2.384185791015625E-7</v>
      </c>
      <c r="F27" cm="1">
        <f t="array" ref="F27">_xll.XLL.UDF(function,C27)</f>
        <v>7.7687461441655614E-7</v>
      </c>
    </row>
    <row r="28" spans="3:6" x14ac:dyDescent="0.25">
      <c r="C28" cm="1">
        <f t="array" ref="C28:D28">_xll.BISECT(function,C27,D27)</f>
        <v>1.7577719688415527</v>
      </c>
      <c r="D28">
        <v>1.7577720880508423</v>
      </c>
      <c r="E28">
        <f t="shared" si="0"/>
        <v>1.1920928955078125E-7</v>
      </c>
      <c r="F28" cm="1">
        <f t="array" ref="F28">_xll.XLL.UDF(function,C28)</f>
        <v>7.7687461441655614E-7</v>
      </c>
    </row>
    <row r="29" spans="3:6" x14ac:dyDescent="0.25">
      <c r="C29" cm="1">
        <f t="array" ref="C29:D29">_xll.BISECT(function,C28,D28)</f>
        <v>1.7577719688415527</v>
      </c>
      <c r="D29">
        <v>1.7577720284461975</v>
      </c>
      <c r="E29">
        <f t="shared" si="0"/>
        <v>5.9604644775390625E-8</v>
      </c>
      <c r="F29" cm="1">
        <f t="array" ref="F29">_xll.XLL.UDF(function,C29)</f>
        <v>7.7687461441655614E-7</v>
      </c>
    </row>
    <row r="30" spans="3:6" x14ac:dyDescent="0.25">
      <c r="C30" cm="1">
        <f t="array" ref="C30:D30">_xll.BISECT(function,C29,D29)</f>
        <v>1.7577719986438751</v>
      </c>
      <c r="D30">
        <v>1.7577720284461975</v>
      </c>
      <c r="E30">
        <f t="shared" si="0"/>
        <v>2.9802322387695313E-8</v>
      </c>
      <c r="F30" cm="1">
        <f t="array" ref="F30">_xll.XLL.UDF(function,C30)</f>
        <v>3.0825125207911697E-7</v>
      </c>
    </row>
    <row r="31" spans="3:6" x14ac:dyDescent="0.25">
      <c r="C31" cm="1">
        <f t="array" ref="C31:D31">_xll.BISECT(function,C30,D30)</f>
        <v>1.7577720135450363</v>
      </c>
      <c r="D31">
        <v>1.7577720284461975</v>
      </c>
      <c r="E31">
        <f t="shared" si="0"/>
        <v>1.4901161193847656E-8</v>
      </c>
      <c r="F31" cm="1">
        <f t="array" ref="F31">_xll.XLL.UDF(function,C31)</f>
        <v>7.3939558475899503E-8</v>
      </c>
    </row>
    <row r="32" spans="3:6" x14ac:dyDescent="0.25">
      <c r="C32" cm="1">
        <f t="array" ref="C32:D32">_xll.BISECT(function,C31,D31)</f>
        <v>1.7577720135450363</v>
      </c>
      <c r="D32">
        <v>1.7577720209956169</v>
      </c>
      <c r="E32">
        <f t="shared" si="0"/>
        <v>7.4505805969238281E-9</v>
      </c>
      <c r="F32" cm="1">
        <f t="array" ref="F32">_xll.XLL.UDF(function,C32)</f>
        <v>7.3939558475899503E-8</v>
      </c>
    </row>
    <row r="33" spans="3:6" x14ac:dyDescent="0.25">
      <c r="C33" cm="1">
        <f t="array" ref="C33:D33">_xll.BISECT(function,C32,D32)</f>
        <v>1.7577720172703266</v>
      </c>
      <c r="D33">
        <v>1.7577720209956169</v>
      </c>
      <c r="E33">
        <f t="shared" si="0"/>
        <v>3.7252902984619141E-9</v>
      </c>
      <c r="F33" cm="1">
        <f t="array" ref="F33">_xll.XLL.UDF(function,C33)</f>
        <v>1.5361633742827507E-8</v>
      </c>
    </row>
    <row r="34" spans="3:6" x14ac:dyDescent="0.25">
      <c r="C34" cm="1">
        <f t="array" ref="C34:D34">_xll.BISECT(function,C33,D33)</f>
        <v>1.7577720172703266</v>
      </c>
      <c r="D34">
        <v>1.7577720191329718</v>
      </c>
      <c r="E34">
        <f t="shared" si="0"/>
        <v>1.862645149230957E-9</v>
      </c>
      <c r="F34" cm="1">
        <f t="array" ref="F34">_xll.XLL.UDF(function,C34)</f>
        <v>1.5361633742827507E-8</v>
      </c>
    </row>
    <row r="35" spans="3:6" x14ac:dyDescent="0.25">
      <c r="C35" cm="1">
        <f t="array" ref="C35:D35">_xll.BISECT(function,C34,D34)</f>
        <v>1.7577720182016492</v>
      </c>
      <c r="D35">
        <v>1.7577720191329718</v>
      </c>
      <c r="E35">
        <f t="shared" si="0"/>
        <v>9.3132257461547852E-10</v>
      </c>
      <c r="F35" cm="1">
        <f t="array" ref="F35">_xll.XLL.UDF(function,C35)</f>
        <v>7.1715255955950852E-10</v>
      </c>
    </row>
    <row r="36" spans="3:6" x14ac:dyDescent="0.25">
      <c r="C36" cm="1">
        <f t="array" ref="C36:D36">_xll.BISECT(function,C35,D35)</f>
        <v>1.7577720182016492</v>
      </c>
      <c r="D36">
        <v>1.7577720186673105</v>
      </c>
      <c r="E36">
        <f t="shared" si="0"/>
        <v>4.6566128730773926E-10</v>
      </c>
      <c r="F36" cm="1">
        <f t="array" ref="F36">_xll.XLL.UDF(function,C36)</f>
        <v>7.1715255955950852E-10</v>
      </c>
    </row>
    <row r="37" spans="3:6" x14ac:dyDescent="0.25">
      <c r="C37" cm="1">
        <f t="array" ref="C37:D37">_xll.BISECT(function,C36,D36)</f>
        <v>1.7577720182016492</v>
      </c>
      <c r="D37">
        <v>1.7577720184344798</v>
      </c>
      <c r="E37">
        <f t="shared" si="0"/>
        <v>2.3283064365386963E-10</v>
      </c>
      <c r="F37" cm="1">
        <f t="array" ref="F37">_xll.XLL.UDF(function,C37)</f>
        <v>7.1715255955950852E-10</v>
      </c>
    </row>
    <row r="38" spans="3:6" x14ac:dyDescent="0.25">
      <c r="C38" cm="1">
        <f t="array" ref="C38:D38">_xll.BISECT(function,C37,D37)</f>
        <v>1.7577720182016492</v>
      </c>
      <c r="D38">
        <v>1.7577720183180645</v>
      </c>
      <c r="E38">
        <f t="shared" si="0"/>
        <v>1.1641532182693481E-10</v>
      </c>
      <c r="F38" cm="1">
        <f t="array" ref="F38">_xll.XLL.UDF(function,C38)</f>
        <v>7.1715255955950852E-10</v>
      </c>
    </row>
    <row r="39" spans="3:6" x14ac:dyDescent="0.25">
      <c r="C39" cm="1">
        <f t="array" ref="C39:D39">_xll.BISECT(function,C38,D38)</f>
        <v>1.7577720182016492</v>
      </c>
      <c r="D39">
        <v>1.7577720182598568</v>
      </c>
      <c r="E39">
        <f t="shared" si="0"/>
        <v>5.8207660913467407E-11</v>
      </c>
      <c r="F39" cm="1">
        <f t="array" ref="F39">_xll.XLL.UDF(function,C39)</f>
        <v>7.1715255955950852E-10</v>
      </c>
    </row>
    <row r="40" spans="3:6" x14ac:dyDescent="0.25">
      <c r="C40" cm="1">
        <f t="array" ref="C40:D40">_xll.BISECT(function,C39,D39)</f>
        <v>1.757772018230753</v>
      </c>
      <c r="D40">
        <v>1.7577720182598568</v>
      </c>
      <c r="E40">
        <f t="shared" si="0"/>
        <v>2.9103830456733704E-11</v>
      </c>
      <c r="F40" cm="1">
        <f t="array" ref="F40">_xll.XLL.UDF(function,C40)</f>
        <v>2.5951152338166139E-10</v>
      </c>
    </row>
    <row r="41" spans="3:6" x14ac:dyDescent="0.25">
      <c r="C41" cm="1">
        <f t="array" ref="C41:D41">_xll.BISECT(function,C40,D40)</f>
        <v>1.7577720182453049</v>
      </c>
      <c r="D41">
        <v>1.7577720182598568</v>
      </c>
      <c r="E41">
        <f t="shared" si="0"/>
        <v>1.4551915228366852E-11</v>
      </c>
      <c r="F41" cm="1">
        <f t="array" ref="F41">_xll.XLL.UDF(function,C41)</f>
        <v>3.0691893471157528E-11</v>
      </c>
    </row>
    <row r="42" spans="3:6" x14ac:dyDescent="0.25">
      <c r="C42" cm="1">
        <f t="array" ref="C42:D42">_xll.BISECT(function,C41,D41)</f>
        <v>1.7577720182453049</v>
      </c>
      <c r="D42">
        <v>1.7577720182525809</v>
      </c>
      <c r="E42">
        <f t="shared" si="0"/>
        <v>7.2759576141834259E-12</v>
      </c>
      <c r="F42" cm="1">
        <f t="array" ref="F42">_xll.XLL.UDF(function,C42)</f>
        <v>3.0691893471157528E-11</v>
      </c>
    </row>
    <row r="43" spans="3:6" x14ac:dyDescent="0.25">
      <c r="C43" cm="1">
        <f t="array" ref="C43:D43">_xll.BISECT(function,C42,D42)</f>
        <v>1.7577720182453049</v>
      </c>
      <c r="D43">
        <v>1.7577720182489429</v>
      </c>
      <c r="E43">
        <f t="shared" si="0"/>
        <v>3.637978807091713E-12</v>
      </c>
      <c r="F43" cm="1">
        <f t="array" ref="F43">_xll.XLL.UDF(function,C43)</f>
        <v>3.0691893471157528E-11</v>
      </c>
    </row>
    <row r="44" spans="3:6" x14ac:dyDescent="0.25">
      <c r="C44" cm="1">
        <f t="array" ref="C44:D44">_xll.BISECT(function,C43,D43)</f>
        <v>1.7577720182471239</v>
      </c>
      <c r="D44">
        <v>1.7577720182489429</v>
      </c>
      <c r="E44">
        <f t="shared" si="0"/>
        <v>1.8189894035458565E-12</v>
      </c>
      <c r="F44" cm="1">
        <f t="array" ref="F44">_xll.XLL.UDF(function,C44)</f>
        <v>2.0889956431346945E-12</v>
      </c>
    </row>
    <row r="45" spans="3:6" x14ac:dyDescent="0.25">
      <c r="C45" cm="1">
        <f t="array" ref="C45:D45">_xll.BISECT(function,C44,D44)</f>
        <v>1.7577720182471239</v>
      </c>
      <c r="D45">
        <v>1.7577720182480334</v>
      </c>
      <c r="E45">
        <f t="shared" si="0"/>
        <v>9.0949470177292824E-13</v>
      </c>
      <c r="F45" cm="1">
        <f t="array" ref="F45">_xll.XLL.UDF(function,C45)</f>
        <v>2.0889956431346945E-12</v>
      </c>
    </row>
    <row r="46" spans="3:6" x14ac:dyDescent="0.25">
      <c r="C46" cm="1">
        <f t="array" ref="C46:D46">_xll.BISECT(function,C45,D45)</f>
        <v>1.7577720182471239</v>
      </c>
      <c r="D46">
        <v>1.7577720182475787</v>
      </c>
      <c r="E46">
        <f t="shared" si="0"/>
        <v>4.5474735088646412E-13</v>
      </c>
      <c r="F46" cm="1">
        <f t="array" ref="F46">_xll.XLL.UDF(function,C46)</f>
        <v>2.0889956431346945E-12</v>
      </c>
    </row>
    <row r="47" spans="3:6" x14ac:dyDescent="0.25">
      <c r="C47" cm="1">
        <f t="array" ref="C47:D47">_xll.BISECT(function,C46,D46)</f>
        <v>1.7577720182471239</v>
      </c>
      <c r="D47">
        <v>1.7577720182473513</v>
      </c>
      <c r="E47">
        <f t="shared" si="0"/>
        <v>2.2737367544323206E-13</v>
      </c>
      <c r="F47" cm="1">
        <f t="array" ref="F47">_xll.XLL.UDF(function,C47)</f>
        <v>2.0889956431346945E-12</v>
      </c>
    </row>
    <row r="48" spans="3:6" x14ac:dyDescent="0.25">
      <c r="C48" cm="1">
        <f t="array" ref="C48:D48">_xll.BISECT(function,C47,D47)</f>
        <v>1.7577720182472376</v>
      </c>
      <c r="D48">
        <v>1.7577720182473513</v>
      </c>
      <c r="E48">
        <f t="shared" si="0"/>
        <v>1.1368683772161603E-13</v>
      </c>
      <c r="F48" cm="1">
        <f t="array" ref="F48">_xll.XLL.UDF(function,C48)</f>
        <v>3.0198066269804258E-13</v>
      </c>
    </row>
    <row r="49" spans="3:6" x14ac:dyDescent="0.25">
      <c r="C49" cm="1">
        <f t="array" ref="C49:D49">_xll.BISECT(function,C48,D48)</f>
        <v>1.7577720182472376</v>
      </c>
      <c r="D49">
        <v>1.7577720182472945</v>
      </c>
      <c r="E49">
        <f t="shared" si="0"/>
        <v>5.6843418860808015E-14</v>
      </c>
      <c r="F49" cm="1">
        <f t="array" ref="F49">_xll.XLL.UDF(function,C49)</f>
        <v>3.0198066269804258E-13</v>
      </c>
    </row>
    <row r="50" spans="3:6" x14ac:dyDescent="0.25">
      <c r="C50" cm="1">
        <f t="array" ref="C50:D50">_xll.BISECT(function,C49,D49)</f>
        <v>1.7577720182472376</v>
      </c>
      <c r="D50">
        <v>1.757772018247266</v>
      </c>
      <c r="E50">
        <f t="shared" si="0"/>
        <v>2.8421709430404007E-14</v>
      </c>
      <c r="F50" cm="1">
        <f t="array" ref="F50">_xll.XLL.UDF(function,C50)</f>
        <v>3.0198066269804258E-13</v>
      </c>
    </row>
    <row r="51" spans="3:6" x14ac:dyDescent="0.25">
      <c r="C51" cm="1">
        <f t="array" ref="C51:D51">_xll.BISECT(function,C50,D50)</f>
        <v>1.7577720182472518</v>
      </c>
      <c r="D51">
        <v>1.757772018247266</v>
      </c>
      <c r="E51">
        <f t="shared" si="0"/>
        <v>1.4210854715202004E-14</v>
      </c>
      <c r="F51" cm="1">
        <f t="array" ref="F51">_xll.XLL.UDF(function,C51)</f>
        <v>7.815970093361102E-14</v>
      </c>
    </row>
    <row r="52" spans="3:6" x14ac:dyDescent="0.25">
      <c r="C52" cm="1">
        <f t="array" ref="C52:D52">_xll.BISECT(function,C51,D51)</f>
        <v>1.7577720182472518</v>
      </c>
      <c r="D52">
        <v>1.7577720182472589</v>
      </c>
      <c r="E52">
        <f t="shared" si="0"/>
        <v>7.1054273576010019E-15</v>
      </c>
      <c r="F52" cm="1">
        <f t="array" ref="F52">_xll.XLL.UDF(function,C52)</f>
        <v>7.815970093361102E-14</v>
      </c>
    </row>
    <row r="53" spans="3:6" x14ac:dyDescent="0.25">
      <c r="C53" cm="1">
        <f t="array" ref="C53:D53">_xll.BISECT(function,C52,D52)</f>
        <v>1.7577720182472554</v>
      </c>
      <c r="D53">
        <v>1.7577720182472589</v>
      </c>
      <c r="E53">
        <f t="shared" si="0"/>
        <v>3.5527136788005009E-15</v>
      </c>
      <c r="F53" cm="1">
        <f t="array" ref="F53">_xll.XLL.UDF(function,C53)</f>
        <v>2.3092638912203256E-14</v>
      </c>
    </row>
    <row r="54" spans="3:6" x14ac:dyDescent="0.25">
      <c r="C54" cm="1">
        <f t="array" ref="C54:D54">_xll.BISECT(function,C53,D53)</f>
        <v>1.7577720182472554</v>
      </c>
      <c r="D54">
        <v>1.7577720182472572</v>
      </c>
      <c r="E54">
        <f t="shared" si="0"/>
        <v>1.7763568394002505E-15</v>
      </c>
      <c r="F54" cm="1">
        <f t="array" ref="F54">_xll.XLL.UDF(function,C54)</f>
        <v>2.3092638912203256E-14</v>
      </c>
    </row>
    <row r="55" spans="3:6" x14ac:dyDescent="0.25">
      <c r="C55" cm="1">
        <f t="array" ref="C55:D55">_xll.BISECT(function,C54,D54)</f>
        <v>1.7577720182472563</v>
      </c>
      <c r="D55">
        <v>1.7577720182472572</v>
      </c>
      <c r="E55">
        <f t="shared" si="0"/>
        <v>0</v>
      </c>
      <c r="F55" cm="1">
        <f t="array" ref="F55">_xll.XLL.UDF(function,C55)</f>
        <v>8.8817841970012523E-15</v>
      </c>
    </row>
    <row r="56" spans="3:6" x14ac:dyDescent="0.25">
      <c r="C56" cm="1">
        <f t="array" ref="C56:D56">_xll.BISECT(function,C55,D55)</f>
        <v>1.7577720182472567</v>
      </c>
      <c r="D56">
        <v>1.7577720182472572</v>
      </c>
      <c r="E56">
        <f t="shared" si="0"/>
        <v>0</v>
      </c>
      <c r="F56" cm="1">
        <f t="array" ref="F56">_xll.XLL.UDF(function,C56)</f>
        <v>0</v>
      </c>
    </row>
    <row r="57" spans="3:6" x14ac:dyDescent="0.25">
      <c r="C57" cm="1">
        <f t="array" ref="C57:D57">_xll.BISECT(function,C56,D56)</f>
        <v>1.7577720182472567</v>
      </c>
      <c r="D57">
        <v>1.7577720182472567</v>
      </c>
      <c r="E57">
        <f t="shared" si="0"/>
        <v>0</v>
      </c>
      <c r="F57" cm="1">
        <f t="array" ref="F57">_xll.XLL.UDF(function,C57)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kal2222</cp:lastModifiedBy>
  <dcterms:created xsi:type="dcterms:W3CDTF">2019-09-20T01:35:02Z</dcterms:created>
  <dcterms:modified xsi:type="dcterms:W3CDTF">2019-09-27T00:36:05Z</dcterms:modified>
</cp:coreProperties>
</file>