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2222\source\repos\xlladdins\xllfloat\"/>
    </mc:Choice>
  </mc:AlternateContent>
  <xr:revisionPtr revIDLastSave="0" documentId="8_{029E72FA-2CCE-4C90-B483-5098A42071C2}" xr6:coauthVersionLast="45" xr6:coauthVersionMax="45" xr10:uidLastSave="{00000000-0000-0000-0000-000000000000}"/>
  <bookViews>
    <workbookView xWindow="-120" yWindow="-120" windowWidth="29040" windowHeight="16440" xr2:uid="{105A9290-E697-4228-884D-85A8A003EE39}"/>
  </bookViews>
  <sheets>
    <sheet name="Sheet1" sheetId="1" r:id="rId1"/>
  </sheets>
  <definedNames>
    <definedName name="a">Sheet1!$C$2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1" l="1"/>
  <c r="D17" i="1" s="1"/>
  <c r="D4" i="1"/>
  <c r="C5" i="1"/>
  <c r="C6" i="1" s="1"/>
  <c r="E22" i="1" a="1"/>
  <c r="E21" i="1" a="1"/>
  <c r="E20" i="1" a="1"/>
  <c r="E19" i="1" a="1"/>
  <c r="E18" i="1" a="1"/>
  <c r="E17" i="1" a="1"/>
  <c r="E16" i="1" a="1"/>
  <c r="E15" i="1" a="1"/>
  <c r="E14" i="1" a="1"/>
  <c r="E13" i="1" a="1"/>
  <c r="E12" i="1" a="1"/>
  <c r="E11" i="1" a="1"/>
  <c r="E10" i="1" a="1"/>
  <c r="F17" i="1" a="1"/>
  <c r="F6" i="1" a="1"/>
  <c r="F5" i="1" a="1"/>
  <c r="F4" i="1" a="1"/>
  <c r="E11" i="1" l="1"/>
  <c r="E12" i="1"/>
  <c r="E13" i="1"/>
  <c r="E14" i="1"/>
  <c r="E15" i="1"/>
  <c r="E16" i="1"/>
  <c r="E17" i="1"/>
  <c r="E18" i="1"/>
  <c r="E19" i="1"/>
  <c r="E20" i="1"/>
  <c r="E21" i="1"/>
  <c r="E22" i="1"/>
  <c r="E10" i="1"/>
  <c r="F17" i="1"/>
  <c r="C18" i="1"/>
  <c r="D6" i="1"/>
  <c r="C7" i="1"/>
  <c r="D5" i="1"/>
  <c r="F5" i="1"/>
  <c r="F6" i="1"/>
  <c r="F4" i="1"/>
  <c r="F18" i="1" a="1"/>
  <c r="F7" i="1" a="1"/>
  <c r="F18" i="1" l="1"/>
  <c r="D18" i="1"/>
  <c r="C19" i="1"/>
  <c r="F7" i="1"/>
  <c r="C8" i="1"/>
  <c r="D7" i="1"/>
  <c r="F19" i="1" a="1"/>
  <c r="F8" i="1" a="1"/>
  <c r="F19" i="1" l="1"/>
  <c r="D19" i="1"/>
  <c r="C20" i="1"/>
  <c r="F8" i="1"/>
  <c r="C9" i="1"/>
  <c r="D8" i="1"/>
  <c r="F20" i="1" a="1"/>
  <c r="F9" i="1" a="1"/>
  <c r="F20" i="1" l="1"/>
  <c r="D20" i="1"/>
  <c r="C21" i="1"/>
  <c r="F9" i="1"/>
  <c r="C10" i="1"/>
  <c r="D9" i="1"/>
  <c r="F21" i="1" a="1"/>
  <c r="F10" i="1" a="1"/>
  <c r="F21" i="1" l="1"/>
  <c r="D21" i="1"/>
  <c r="C22" i="1"/>
  <c r="F10" i="1"/>
  <c r="C11" i="1"/>
  <c r="D10" i="1"/>
  <c r="F22" i="1" a="1"/>
  <c r="F11" i="1" a="1"/>
  <c r="F22" i="1" l="1"/>
  <c r="D22" i="1"/>
  <c r="F11" i="1"/>
  <c r="C12" i="1"/>
  <c r="D11" i="1"/>
  <c r="F12" i="1" a="1"/>
  <c r="F12" i="1" l="1"/>
  <c r="C13" i="1"/>
  <c r="D12" i="1"/>
  <c r="F13" i="1" a="1"/>
  <c r="F13" i="1" l="1"/>
  <c r="C14" i="1"/>
  <c r="D13" i="1"/>
  <c r="F14" i="1" a="1"/>
  <c r="F14" i="1" l="1"/>
  <c r="C15" i="1"/>
  <c r="D14" i="1"/>
  <c r="F15" i="1" a="1"/>
  <c r="F15" i="1" l="1"/>
  <c r="C16" i="1"/>
  <c r="D15" i="1"/>
  <c r="F16" i="1" a="1"/>
  <c r="F16" i="1" l="1"/>
  <c r="D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<sst xmlns="http://schemas.openxmlformats.org/spreadsheetml/2006/main" count="1" uniqueCount="1">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</sst>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8">
    <dxf>
      <fill>
        <patternFill>
          <bgColor theme="1" tint="4.9989318521683403E-2"/>
        </patternFill>
      </fill>
    </dxf>
    <dxf>
      <font>
        <color theme="2"/>
      </font>
      <fill>
        <patternFill>
          <bgColor theme="2"/>
        </patternFill>
      </fill>
    </dxf>
    <dxf>
      <fill>
        <patternFill>
          <bgColor theme="1" tint="4.9989318521683403E-2"/>
        </patternFill>
      </fill>
    </dxf>
    <dxf>
      <font>
        <color theme="2"/>
      </font>
      <fill>
        <patternFill>
          <bgColor theme="2"/>
        </patternFill>
      </fill>
    </dxf>
    <dxf>
      <fill>
        <patternFill>
          <bgColor theme="1" tint="4.9989318521683403E-2"/>
        </patternFill>
      </fill>
    </dxf>
    <dxf>
      <font>
        <color theme="2"/>
      </font>
      <fill>
        <patternFill>
          <bgColor theme="2"/>
        </patternFill>
      </fill>
    </dxf>
    <dxf>
      <fill>
        <patternFill>
          <bgColor theme="1" tint="4.9989318521683403E-2"/>
        </patternFill>
      </fill>
    </dxf>
    <dxf>
      <font>
        <color theme="2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58AC-B008-4960-8901-0A49E6A299D9}">
  <dimension ref="B2:BQ22"/>
  <sheetViews>
    <sheetView tabSelected="1" zoomScale="130" zoomScaleNormal="130" workbookViewId="0">
      <selection activeCell="E15" sqref="E15"/>
    </sheetView>
  </sheetViews>
  <sheetFormatPr defaultRowHeight="15" x14ac:dyDescent="0.25"/>
  <cols>
    <col min="5" max="5" width="13.5703125" bestFit="1" customWidth="1"/>
    <col min="6" max="6" width="2.140625" bestFit="1" customWidth="1"/>
    <col min="7" max="7" width="2.140625" style="1" bestFit="1" customWidth="1"/>
    <col min="8" max="16" width="2.140625" style="2" bestFit="1" customWidth="1"/>
    <col min="17" max="17" width="2.140625" style="3" bestFit="1" customWidth="1"/>
    <col min="18" max="69" width="2.140625" bestFit="1" customWidth="1"/>
  </cols>
  <sheetData>
    <row r="2" spans="2:69" x14ac:dyDescent="0.25">
      <c r="B2" t="s">
        <v>0</v>
      </c>
      <c r="C2">
        <v>1001</v>
      </c>
    </row>
    <row r="4" spans="2:69" x14ac:dyDescent="0.25">
      <c r="C4">
        <v>1</v>
      </c>
      <c r="D4">
        <f>C4^2-a</f>
        <v>-1000</v>
      </c>
      <c r="F4" cm="1">
        <f t="array" ref="F4:BQ4">_xll.FLOAT.BITS(C4)</f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2:69" x14ac:dyDescent="0.25">
      <c r="C5">
        <f>(C4^2+a)/(2*C4)</f>
        <v>501</v>
      </c>
      <c r="D5">
        <f>C5^2-a</f>
        <v>250000</v>
      </c>
      <c r="F5" cm="1">
        <f t="array" ref="F5:BQ5">_xll.FLOAT.BITS(C5)</f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2:69" x14ac:dyDescent="0.25">
      <c r="C6">
        <f>(C5^2+a)/(2*C5)</f>
        <v>251.49900199600799</v>
      </c>
      <c r="D6">
        <f>C6^2-a</f>
        <v>62250.748004988032</v>
      </c>
      <c r="F6" cm="1">
        <f t="array" ref="F6:BQ6">_xll.FLOAT.BITS(C6)</f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1</v>
      </c>
      <c r="BP6">
        <v>1</v>
      </c>
      <c r="BQ6">
        <v>1</v>
      </c>
    </row>
    <row r="7" spans="2:69" x14ac:dyDescent="0.25">
      <c r="C7">
        <f>(C6^2+a)/(2*C6)</f>
        <v>127.73956853715052</v>
      </c>
      <c r="D7">
        <f>C7^2-a</f>
        <v>15316.397370057375</v>
      </c>
      <c r="F7" cm="1">
        <f t="array" ref="F7:BQ7">_xll.FLOAT.BITS(C7)</f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1</v>
      </c>
      <c r="BJ7">
        <v>1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</row>
    <row r="8" spans="2:69" x14ac:dyDescent="0.25">
      <c r="C8">
        <f>(C7^2+a)/(2*C7)</f>
        <v>67.787912423630374</v>
      </c>
      <c r="D8">
        <f>C8^2-a</f>
        <v>3594.2010707537811</v>
      </c>
      <c r="F8" cm="1">
        <f t="array" ref="F8:BQ8">_xll.FLOAT.BITS(C8)</f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0</v>
      </c>
      <c r="AZ8">
        <v>1</v>
      </c>
      <c r="BA8">
        <v>0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1</v>
      </c>
    </row>
    <row r="9" spans="2:69" x14ac:dyDescent="0.25">
      <c r="C9">
        <f>(C8^2+a)/(2*C8)</f>
        <v>41.277278431154237</v>
      </c>
      <c r="D9">
        <f>C9^2-a</f>
        <v>702.81371468303087</v>
      </c>
      <c r="F9" cm="1">
        <f t="array" ref="F9:BQ9">_xll.FLOAT.BITS(C9)</f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</row>
    <row r="10" spans="2:69" x14ac:dyDescent="0.25">
      <c r="C10">
        <f>(C9^2+a)/(2*C9)</f>
        <v>32.763954135134533</v>
      </c>
      <c r="D10">
        <f>C10^2-a</f>
        <v>72.476690569199263</v>
      </c>
      <c r="E10" cm="1">
        <f t="array" ref="E10">_xll.ULP(C10, C9)</f>
        <v>-1198143878976204</v>
      </c>
      <c r="F10" cm="1">
        <f t="array" ref="F10:BQ10">_xll.FLOAT.BITS(C10)</f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1</v>
      </c>
    </row>
    <row r="11" spans="2:69" x14ac:dyDescent="0.25">
      <c r="C11">
        <f>(C10^2+a)/(2*C10)</f>
        <v>31.657911038653111</v>
      </c>
      <c r="D11">
        <f>C11^2-a</f>
        <v>1.223331331274494</v>
      </c>
      <c r="E11" cm="1">
        <f t="array" ref="E11">_xll.ULP(C11, C10)</f>
        <v>-203806468625589</v>
      </c>
      <c r="F11" cm="1">
        <f t="array" ref="F11:BQ11">_xll.FLOAT.BITS(C11)</f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</row>
    <row r="12" spans="2:69" x14ac:dyDescent="0.25">
      <c r="C12">
        <f>(C11^2+a)/(2*C11)</f>
        <v>31.638589938631998</v>
      </c>
      <c r="D12">
        <f>C12^2-a</f>
        <v>3.7330490590647969E-4</v>
      </c>
      <c r="E12" cm="1">
        <f t="array" ref="E12">_xll.ULP(C12, C11)</f>
        <v>-5438406178467</v>
      </c>
      <c r="F12" cm="1">
        <f t="array" ref="F12:BQ12">_xll.FLOAT.BITS(C12)</f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1</v>
      </c>
    </row>
    <row r="13" spans="2:69" x14ac:dyDescent="0.25">
      <c r="C13">
        <f>(C12^2+a)/(2*C12)</f>
        <v>31.638584039113297</v>
      </c>
      <c r="D13">
        <f>C13^2-a</f>
        <v>3.4674485505092889E-11</v>
      </c>
      <c r="E13" cm="1">
        <f t="array" ref="E13">_xll.ULP(C13, C12)</f>
        <v>-1660566889</v>
      </c>
      <c r="F13" cm="1">
        <f t="array" ref="F13:BQ13">_xll.FLOAT.BITS(C13)</f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0</v>
      </c>
    </row>
    <row r="14" spans="2:69" x14ac:dyDescent="0.25">
      <c r="C14">
        <f>(C13^2+a)/(2*C13)</f>
        <v>31.638584039112747</v>
      </c>
      <c r="D14">
        <f>C14^2-a</f>
        <v>0</v>
      </c>
      <c r="E14" cm="1">
        <f t="array" ref="E14">_xll.ULP(C14, C13)</f>
        <v>-155</v>
      </c>
      <c r="F14" cm="1">
        <f t="array" ref="F14:BQ14">_xll.FLOAT.BITS(C14)</f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1</v>
      </c>
    </row>
    <row r="15" spans="2:69" x14ac:dyDescent="0.25">
      <c r="C15">
        <f>(C14^2+a)/(2*C14)</f>
        <v>31.63858403911275</v>
      </c>
      <c r="D15">
        <f>C15^2-a</f>
        <v>0</v>
      </c>
      <c r="E15" cm="1">
        <f t="array" ref="E15">_xll.ULP(C15, C14)</f>
        <v>1</v>
      </c>
      <c r="F15" cm="1">
        <f t="array" ref="F15:BQ15">_xll.FLOAT.BITS(C15)</f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0</v>
      </c>
    </row>
    <row r="16" spans="2:69" x14ac:dyDescent="0.25">
      <c r="C16">
        <f>(C15^2+a)/(2*C15)</f>
        <v>31.638584039112747</v>
      </c>
      <c r="D16">
        <f>C16^2-a</f>
        <v>0</v>
      </c>
      <c r="E16" cm="1">
        <f t="array" ref="E16">_xll.ULP(C16, C15)</f>
        <v>-1</v>
      </c>
      <c r="F16" cm="1">
        <f t="array" ref="F16:BQ16">_xll.FLOAT.BITS(C16)</f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1</v>
      </c>
    </row>
    <row r="17" spans="3:69" x14ac:dyDescent="0.25">
      <c r="C17">
        <f>(C16^2+a)/(2*C16)</f>
        <v>31.63858403911275</v>
      </c>
      <c r="D17">
        <f>C17^2-a</f>
        <v>0</v>
      </c>
      <c r="E17" cm="1">
        <f t="array" ref="E17">_xll.ULP(C17, C16)</f>
        <v>1</v>
      </c>
      <c r="F17" cm="1">
        <f t="array" ref="F17:BQ17">_xll.FLOAT.BITS(C17)</f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0</v>
      </c>
    </row>
    <row r="18" spans="3:69" x14ac:dyDescent="0.25">
      <c r="C18">
        <f>(C17^2+a)/(2*C17)</f>
        <v>31.638584039112747</v>
      </c>
      <c r="D18">
        <f>C18^2-a</f>
        <v>0</v>
      </c>
      <c r="E18" cm="1">
        <f t="array" ref="E18">_xll.ULP(C18, C17)</f>
        <v>-1</v>
      </c>
      <c r="F18" cm="1">
        <f t="array" ref="F18:BQ18">_xll.FLOAT.BITS(C18)</f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1</v>
      </c>
    </row>
    <row r="19" spans="3:69" x14ac:dyDescent="0.25">
      <c r="C19">
        <f>(C18^2+a)/(2*C18)</f>
        <v>31.63858403911275</v>
      </c>
      <c r="D19">
        <f>C19^2-a</f>
        <v>0</v>
      </c>
      <c r="E19" cm="1">
        <f t="array" ref="E19">_xll.ULP(C19, C18)</f>
        <v>1</v>
      </c>
      <c r="F19" cm="1">
        <f t="array" ref="F19:BQ19">_xll.FLOAT.BITS(C19)</f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0</v>
      </c>
    </row>
    <row r="20" spans="3:69" x14ac:dyDescent="0.25">
      <c r="C20">
        <f>(C19^2+a)/(2*C19)</f>
        <v>31.638584039112747</v>
      </c>
      <c r="D20">
        <f>C20^2-a</f>
        <v>0</v>
      </c>
      <c r="E20" cm="1">
        <f t="array" ref="E20">_xll.ULP(C20, C19)</f>
        <v>-1</v>
      </c>
      <c r="F20" cm="1">
        <f t="array" ref="F20:BQ20">_xll.FLOAT.BITS(C20)</f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</row>
    <row r="21" spans="3:69" x14ac:dyDescent="0.25">
      <c r="C21">
        <f>(C20^2+a)/(2*C20)</f>
        <v>31.63858403911275</v>
      </c>
      <c r="D21">
        <f>C21^2-a</f>
        <v>0</v>
      </c>
      <c r="E21" cm="1">
        <f t="array" ref="E21">_xll.ULP(C21, C20)</f>
        <v>1</v>
      </c>
      <c r="F21" cm="1">
        <f t="array" ref="F21:BQ21">_xll.FLOAT.BITS(C21)</f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</row>
    <row r="22" spans="3:69" x14ac:dyDescent="0.25">
      <c r="C22">
        <f>(C21^2+a)/(2*C21)</f>
        <v>31.638584039112747</v>
      </c>
      <c r="D22">
        <f>C22^2-a</f>
        <v>0</v>
      </c>
      <c r="E22" cm="1">
        <f t="array" ref="E22">_xll.ULP(C22, C21)</f>
        <v>-1</v>
      </c>
      <c r="F22" cm="1">
        <f t="array" ref="F22:BQ22">_xll.FLOAT.BITS(C22)</f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1</v>
      </c>
    </row>
  </sheetData>
  <conditionalFormatting sqref="F4:BQ4">
    <cfRule type="expression" dxfId="7" priority="6">
      <formula>F4=0</formula>
    </cfRule>
  </conditionalFormatting>
  <conditionalFormatting sqref="F4:BQ4">
    <cfRule type="expression" dxfId="6" priority="5">
      <formula>F4=1</formula>
    </cfRule>
  </conditionalFormatting>
  <conditionalFormatting sqref="F5:BQ16">
    <cfRule type="expression" dxfId="3" priority="4">
      <formula>F5=0</formula>
    </cfRule>
  </conditionalFormatting>
  <conditionalFormatting sqref="F5:BQ16">
    <cfRule type="expression" dxfId="2" priority="3">
      <formula>F5=1</formula>
    </cfRule>
  </conditionalFormatting>
  <conditionalFormatting sqref="F17:BQ22">
    <cfRule type="expression" dxfId="1" priority="2">
      <formula>F17=0</formula>
    </cfRule>
  </conditionalFormatting>
  <conditionalFormatting sqref="F17:BQ22">
    <cfRule type="expression" dxfId="0" priority="1">
      <formula>F17=1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kal2222</cp:lastModifiedBy>
  <dcterms:created xsi:type="dcterms:W3CDTF">2019-09-20T00:59:54Z</dcterms:created>
  <dcterms:modified xsi:type="dcterms:W3CDTF">2019-09-20T01:14:02Z</dcterms:modified>
</cp:coreProperties>
</file>