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keithalewis\xlllapack\"/>
    </mc:Choice>
  </mc:AlternateContent>
  <xr:revisionPtr revIDLastSave="0" documentId="13_ncr:1_{CA7EBE63-C0CA-4C0E-A8A4-BFF596A0B226}" xr6:coauthVersionLast="44" xr6:coauthVersionMax="44" xr10:uidLastSave="{00000000-0000-0000-0000-000000000000}"/>
  <bookViews>
    <workbookView xWindow="2220" yWindow="1943" windowWidth="15105" windowHeight="9802" xr2:uid="{CB85EF7A-7099-4FC8-997B-E85230279866}"/>
  </bookViews>
  <sheets>
    <sheet name="Sheet1" sheetId="1" r:id="rId1"/>
  </sheets>
  <definedNames>
    <definedName name="eigenvalue0">_xll.ARRAY.GET(Sheet1!$C$9)</definedName>
    <definedName name="interval">_xll.ARRAY.GET(Sheet1!$C$6)</definedName>
    <definedName name="sin">_xll.ARRAY.GET(Sheet1!$C$11)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 a="1"/>
  <c r="C6" i="1" l="1"/>
  <c r="C7" i="1" a="1"/>
  <c r="C7" i="1" l="1"/>
  <c r="C8" i="1" a="1"/>
  <c r="C8" i="1" l="1"/>
  <c r="C9" i="1" a="1"/>
  <c r="C9" i="1" l="1"/>
  <c r="C10" i="1"/>
  <c r="C11" i="1" a="1"/>
  <c r="C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<sst xmlns="http://schemas.openxmlformats.org/spreadsheetml/2006/main" count="8" uniqueCount="8">
  <si>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interval</t>
  </si>
  <si>
    <t>apply</t>
  </si>
  <si>
    <t>syev</t>
  </si>
  <si>
    <t>count</t>
  </si>
  <si>
    <t>eigenvalue0</t>
  </si>
  <si>
    <t>offset</t>
  </si>
  <si>
    <t>sin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</si>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</sst>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Double Exponential Kernel Eigenvectors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4"/>
            <c:marker>
              <c:symbol val="circle"/>
              <c:size val="5"/>
              <c:spPr>
                <a:solidFill>
                  <a:schemeClr val="accent1"/>
                </a:solidFill>
                <a:ln w="31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582-419A-82EF-2E407233FBCF}"/>
              </c:ext>
            </c:extLst>
          </c:dPt>
          <c:xVal>
            <c:numRef>
              <c:f>[0]!interval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1.0101010101010102E-2</c:v>
                </c:pt>
                <c:pt idx="2">
                  <c:v>2.0202020202020204E-2</c:v>
                </c:pt>
                <c:pt idx="3">
                  <c:v>3.0303030303030304E-2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0.10101010101010102</c:v>
                </c:pt>
                <c:pt idx="11">
                  <c:v>0.11111111111111112</c:v>
                </c:pt>
                <c:pt idx="12">
                  <c:v>0.12121212121212122</c:v>
                </c:pt>
                <c:pt idx="13">
                  <c:v>0.13131313131313133</c:v>
                </c:pt>
                <c:pt idx="14">
                  <c:v>0.14141414141414144</c:v>
                </c:pt>
                <c:pt idx="15">
                  <c:v>0.15151515151515152</c:v>
                </c:pt>
                <c:pt idx="16">
                  <c:v>0.16161616161616163</c:v>
                </c:pt>
                <c:pt idx="17">
                  <c:v>0.17171717171717174</c:v>
                </c:pt>
                <c:pt idx="18">
                  <c:v>0.18181818181818182</c:v>
                </c:pt>
                <c:pt idx="19">
                  <c:v>0.19191919191919193</c:v>
                </c:pt>
                <c:pt idx="20">
                  <c:v>0.20202020202020204</c:v>
                </c:pt>
                <c:pt idx="21">
                  <c:v>0.21212121212121213</c:v>
                </c:pt>
                <c:pt idx="22">
                  <c:v>0.22222222222222224</c:v>
                </c:pt>
                <c:pt idx="23">
                  <c:v>0.23232323232323235</c:v>
                </c:pt>
                <c:pt idx="24">
                  <c:v>0.24242424242424243</c:v>
                </c:pt>
                <c:pt idx="25">
                  <c:v>0.25252525252525254</c:v>
                </c:pt>
                <c:pt idx="26">
                  <c:v>0.26262626262626265</c:v>
                </c:pt>
                <c:pt idx="27">
                  <c:v>0.27272727272727276</c:v>
                </c:pt>
                <c:pt idx="28">
                  <c:v>0.28282828282828287</c:v>
                </c:pt>
                <c:pt idx="29">
                  <c:v>0.29292929292929293</c:v>
                </c:pt>
                <c:pt idx="30">
                  <c:v>0.30303030303030304</c:v>
                </c:pt>
                <c:pt idx="31">
                  <c:v>0.31313131313131315</c:v>
                </c:pt>
                <c:pt idx="32">
                  <c:v>0.32323232323232326</c:v>
                </c:pt>
                <c:pt idx="33">
                  <c:v>0.33333333333333337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0.36363636363636365</c:v>
                </c:pt>
                <c:pt idx="37">
                  <c:v>0.37373737373737376</c:v>
                </c:pt>
                <c:pt idx="38">
                  <c:v>0.38383838383838387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0.42424242424242425</c:v>
                </c:pt>
                <c:pt idx="43">
                  <c:v>0.43434343434343436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0.48484848484848486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[0]!eigenvalue0</c:f>
              <c:numCache>
                <c:formatCode>General</c:formatCode>
                <c:ptCount val="99"/>
                <c:pt idx="0">
                  <c:v>-8.9240907204290957E-3</c:v>
                </c:pt>
                <c:pt idx="1">
                  <c:v>2.6541859538716645E-2</c:v>
                </c:pt>
                <c:pt idx="2">
                  <c:v>-4.3741089653146686E-2</c:v>
                </c:pt>
                <c:pt idx="3">
                  <c:v>6.0250566326856339E-2</c:v>
                </c:pt>
                <c:pt idx="4">
                  <c:v>-7.580995154813977E-2</c:v>
                </c:pt>
                <c:pt idx="5">
                  <c:v>9.017388930117623E-2</c:v>
                </c:pt>
                <c:pt idx="6">
                  <c:v>-0.10311587458659269</c:v>
                </c:pt>
                <c:pt idx="7">
                  <c:v>0.11443182517996615</c:v>
                </c:pt>
                <c:pt idx="8">
                  <c:v>-0.12394329980532102</c:v>
                </c:pt>
                <c:pt idx="9">
                  <c:v>0.13150031197635492</c:v>
                </c:pt>
                <c:pt idx="10">
                  <c:v>-0.13698369513400768</c:v>
                </c:pt>
                <c:pt idx="11">
                  <c:v>0.14030698178449699</c:v>
                </c:pt>
                <c:pt idx="12">
                  <c:v>-0.14141776700562358</c:v>
                </c:pt>
                <c:pt idx="13">
                  <c:v>0.14029853482021071</c:v>
                </c:pt>
                <c:pt idx="14">
                  <c:v>-0.13696693440563407</c:v>
                </c:pt>
                <c:pt idx="15">
                  <c:v>0.1314755017838618</c:v>
                </c:pt>
                <c:pt idx="16">
                  <c:v>-0.1239108313807038</c:v>
                </c:pt>
                <c:pt idx="17">
                  <c:v>0.11439221051792568</c:v>
                </c:pt>
                <c:pt idx="18">
                  <c:v>-0.10306973837088897</c:v>
                </c:pt>
                <c:pt idx="19">
                  <c:v>9.012195905399005E-2</c:v>
                </c:pt>
                <c:pt idx="20">
                  <c:v>-7.5753046157754966E-2</c:v>
                </c:pt>
                <c:pt idx="21">
                  <c:v>6.018958313455218E-2</c:v>
                </c:pt>
                <c:pt idx="22">
                  <c:v>-4.3676990303072462E-2</c:v>
                </c:pt>
                <c:pt idx="23">
                  <c:v>2.6475654814226843E-2</c:v>
                </c:pt>
                <c:pt idx="24">
                  <c:v>-8.8568246050131569E-3</c:v>
                </c:pt>
                <c:pt idx="25">
                  <c:v>-8.9016689114055688E-3</c:v>
                </c:pt>
                <c:pt idx="26">
                  <c:v>2.6519791970542342E-2</c:v>
                </c:pt>
                <c:pt idx="27">
                  <c:v>-4.3719724310313735E-2</c:v>
                </c:pt>
                <c:pt idx="28">
                  <c:v>6.023024011999039E-2</c:v>
                </c:pt>
                <c:pt idx="29">
                  <c:v>-7.5790985001229536E-2</c:v>
                </c:pt>
                <c:pt idx="30">
                  <c:v>9.0156581497721378E-2</c:v>
                </c:pt>
                <c:pt idx="31">
                  <c:v>-0.10310049845342216</c:v>
                </c:pt>
                <c:pt idx="32">
                  <c:v>0.11441862318342259</c:v>
                </c:pt>
                <c:pt idx="33">
                  <c:v>-0.12393248012774286</c:v>
                </c:pt>
                <c:pt idx="34">
                  <c:v>0.13149204523326091</c:v>
                </c:pt>
                <c:pt idx="35">
                  <c:v>-0.13697811168371959</c:v>
                </c:pt>
                <c:pt idx="36">
                  <c:v>0.14030416967250789</c:v>
                </c:pt>
                <c:pt idx="37">
                  <c:v>-0.14141777057615429</c:v>
                </c:pt>
                <c:pt idx="38">
                  <c:v>0.14030135401696658</c:v>
                </c:pt>
                <c:pt idx="39">
                  <c:v>-0.13697252477273938</c:v>
                </c:pt>
                <c:pt idx="40">
                  <c:v>0.13148377516684559</c:v>
                </c:pt>
                <c:pt idx="41">
                  <c:v>-0.12392165731657358</c:v>
                </c:pt>
                <c:pt idx="42">
                  <c:v>0.1144054182924354</c:v>
                </c:pt>
                <c:pt idx="43">
                  <c:v>-0.1030851197105629</c:v>
                </c:pt>
                <c:pt idx="44">
                  <c:v>9.0139271410390839E-2</c:v>
                </c:pt>
                <c:pt idx="45">
                  <c:v>-7.5772016532193662E-2</c:v>
                </c:pt>
                <c:pt idx="46">
                  <c:v>6.0209912383040812E-2</c:v>
                </c:pt>
                <c:pt idx="47">
                  <c:v>-4.3698357853601079E-2</c:v>
                </c:pt>
                <c:pt idx="48">
                  <c:v>2.6497723721864222E-2</c:v>
                </c:pt>
                <c:pt idx="49">
                  <c:v>-8.8792468651254335E-3</c:v>
                </c:pt>
                <c:pt idx="50">
                  <c:v>-8.879246875527904E-3</c:v>
                </c:pt>
                <c:pt idx="51">
                  <c:v>2.6497723732101575E-2</c:v>
                </c:pt>
                <c:pt idx="52">
                  <c:v>-4.3698357863437252E-2</c:v>
                </c:pt>
                <c:pt idx="53">
                  <c:v>6.0209912392271678E-2</c:v>
                </c:pt>
                <c:pt idx="54">
                  <c:v>-7.5772016540749387E-2</c:v>
                </c:pt>
                <c:pt idx="55">
                  <c:v>9.0139271418282207E-2</c:v>
                </c:pt>
                <c:pt idx="56">
                  <c:v>-0.10308511971780047</c:v>
                </c:pt>
                <c:pt idx="57">
                  <c:v>0.11440541829896841</c:v>
                </c:pt>
                <c:pt idx="58">
                  <c:v>-0.12392165732232367</c:v>
                </c:pt>
                <c:pt idx="59">
                  <c:v>0.13148377517177115</c:v>
                </c:pt>
                <c:pt idx="60">
                  <c:v>-0.13697252477684299</c:v>
                </c:pt>
                <c:pt idx="61">
                  <c:v>0.14030135402026048</c:v>
                </c:pt>
                <c:pt idx="62">
                  <c:v>-0.14141777057864122</c:v>
                </c:pt>
                <c:pt idx="63">
                  <c:v>0.14030416967415721</c:v>
                </c:pt>
                <c:pt idx="64">
                  <c:v>-0.13697811168442087</c:v>
                </c:pt>
                <c:pt idx="65">
                  <c:v>0.13149204523295602</c:v>
                </c:pt>
                <c:pt idx="66">
                  <c:v>-0.1239324801265142</c:v>
                </c:pt>
                <c:pt idx="67">
                  <c:v>0.1144186231813781</c:v>
                </c:pt>
                <c:pt idx="68">
                  <c:v>-0.10310049845059294</c:v>
                </c:pt>
                <c:pt idx="69">
                  <c:v>9.0156581494081692E-2</c:v>
                </c:pt>
                <c:pt idx="70">
                  <c:v>-7.5790984996859406E-2</c:v>
                </c:pt>
                <c:pt idx="71">
                  <c:v>6.0230240115067626E-2</c:v>
                </c:pt>
                <c:pt idx="72">
                  <c:v>-4.3719724304981937E-2</c:v>
                </c:pt>
                <c:pt idx="73">
                  <c:v>2.6519791964936326E-2</c:v>
                </c:pt>
                <c:pt idx="74">
                  <c:v>-8.9016689056607718E-3</c:v>
                </c:pt>
                <c:pt idx="75">
                  <c:v>-8.8568246108365577E-3</c:v>
                </c:pt>
                <c:pt idx="76">
                  <c:v>2.6475654820103826E-2</c:v>
                </c:pt>
                <c:pt idx="77">
                  <c:v>-4.3676990308959739E-2</c:v>
                </c:pt>
                <c:pt idx="78">
                  <c:v>6.0189583140403846E-2</c:v>
                </c:pt>
                <c:pt idx="79">
                  <c:v>-7.5753046163511278E-2</c:v>
                </c:pt>
                <c:pt idx="80">
                  <c:v>9.0121959059599632E-2</c:v>
                </c:pt>
                <c:pt idx="81">
                  <c:v>-0.10306973837633651</c:v>
                </c:pt>
                <c:pt idx="82">
                  <c:v>0.11439221052327943</c:v>
                </c:pt>
                <c:pt idx="83">
                  <c:v>-0.12391083138602978</c:v>
                </c:pt>
                <c:pt idx="84">
                  <c:v>0.13147550178915438</c:v>
                </c:pt>
                <c:pt idx="85">
                  <c:v>-0.13696693441093594</c:v>
                </c:pt>
                <c:pt idx="86">
                  <c:v>0.14029853482553975</c:v>
                </c:pt>
                <c:pt idx="87">
                  <c:v>-0.14141776701085637</c:v>
                </c:pt>
                <c:pt idx="88">
                  <c:v>0.14030698178945974</c:v>
                </c:pt>
                <c:pt idx="89">
                  <c:v>-0.13698369513863454</c:v>
                </c:pt>
                <c:pt idx="90">
                  <c:v>0.13150031198063317</c:v>
                </c:pt>
                <c:pt idx="91">
                  <c:v>-0.12394329980911403</c:v>
                </c:pt>
                <c:pt idx="92">
                  <c:v>0.1144318251831366</c:v>
                </c:pt>
                <c:pt idx="93">
                  <c:v>-0.10311587458916534</c:v>
                </c:pt>
                <c:pt idx="94">
                  <c:v>9.0173889303194851E-2</c:v>
                </c:pt>
                <c:pt idx="95">
                  <c:v>-7.5809951549545979E-2</c:v>
                </c:pt>
                <c:pt idx="96">
                  <c:v>6.0250566327486793E-2</c:v>
                </c:pt>
                <c:pt idx="97">
                  <c:v>-4.374108965279673E-2</c:v>
                </c:pt>
                <c:pt idx="98">
                  <c:v>2.6541859537781643E-2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8A-4BA7-8BC4-655E6B5E246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[0]!interval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1.0101010101010102E-2</c:v>
                </c:pt>
                <c:pt idx="2">
                  <c:v>2.0202020202020204E-2</c:v>
                </c:pt>
                <c:pt idx="3">
                  <c:v>3.0303030303030304E-2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0.10101010101010102</c:v>
                </c:pt>
                <c:pt idx="11">
                  <c:v>0.11111111111111112</c:v>
                </c:pt>
                <c:pt idx="12">
                  <c:v>0.12121212121212122</c:v>
                </c:pt>
                <c:pt idx="13">
                  <c:v>0.13131313131313133</c:v>
                </c:pt>
                <c:pt idx="14">
                  <c:v>0.14141414141414144</c:v>
                </c:pt>
                <c:pt idx="15">
                  <c:v>0.15151515151515152</c:v>
                </c:pt>
                <c:pt idx="16">
                  <c:v>0.16161616161616163</c:v>
                </c:pt>
                <c:pt idx="17">
                  <c:v>0.17171717171717174</c:v>
                </c:pt>
                <c:pt idx="18">
                  <c:v>0.18181818181818182</c:v>
                </c:pt>
                <c:pt idx="19">
                  <c:v>0.19191919191919193</c:v>
                </c:pt>
                <c:pt idx="20">
                  <c:v>0.20202020202020204</c:v>
                </c:pt>
                <c:pt idx="21">
                  <c:v>0.21212121212121213</c:v>
                </c:pt>
                <c:pt idx="22">
                  <c:v>0.22222222222222224</c:v>
                </c:pt>
                <c:pt idx="23">
                  <c:v>0.23232323232323235</c:v>
                </c:pt>
                <c:pt idx="24">
                  <c:v>0.24242424242424243</c:v>
                </c:pt>
                <c:pt idx="25">
                  <c:v>0.25252525252525254</c:v>
                </c:pt>
                <c:pt idx="26">
                  <c:v>0.26262626262626265</c:v>
                </c:pt>
                <c:pt idx="27">
                  <c:v>0.27272727272727276</c:v>
                </c:pt>
                <c:pt idx="28">
                  <c:v>0.28282828282828287</c:v>
                </c:pt>
                <c:pt idx="29">
                  <c:v>0.29292929292929293</c:v>
                </c:pt>
                <c:pt idx="30">
                  <c:v>0.30303030303030304</c:v>
                </c:pt>
                <c:pt idx="31">
                  <c:v>0.31313131313131315</c:v>
                </c:pt>
                <c:pt idx="32">
                  <c:v>0.32323232323232326</c:v>
                </c:pt>
                <c:pt idx="33">
                  <c:v>0.33333333333333337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0.36363636363636365</c:v>
                </c:pt>
                <c:pt idx="37">
                  <c:v>0.37373737373737376</c:v>
                </c:pt>
                <c:pt idx="38">
                  <c:v>0.38383838383838387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0.42424242424242425</c:v>
                </c:pt>
                <c:pt idx="43">
                  <c:v>0.43434343434343436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0.48484848484848486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[0]!sin</c:f>
              <c:numCache>
                <c:formatCode>General</c:formatCode>
                <c:ptCount val="100"/>
                <c:pt idx="0">
                  <c:v>0</c:v>
                </c:pt>
                <c:pt idx="1">
                  <c:v>1.7761805078255068E-2</c:v>
                </c:pt>
                <c:pt idx="2">
                  <c:v>3.5237816063875153E-2</c:v>
                </c:pt>
                <c:pt idx="3">
                  <c:v>5.2146837398159465E-2</c:v>
                </c:pt>
                <c:pt idx="4">
                  <c:v>6.8216796598143226E-2</c:v>
                </c:pt>
                <c:pt idx="5">
                  <c:v>8.3189122004695734E-2</c:v>
                </c:pt>
                <c:pt idx="6">
                  <c:v>9.6822903297309054E-2</c:v>
                </c:pt>
                <c:pt idx="7">
                  <c:v>0.1088987678313371</c:v>
                </c:pt>
                <c:pt idx="8">
                  <c:v>0.11922241042596737</c:v>
                </c:pt>
                <c:pt idx="9">
                  <c:v>0.12762771980731633</c:v>
                </c:pt>
                <c:pt idx="10">
                  <c:v>0.13397945140100798</c:v>
                </c:pt>
                <c:pt idx="11">
                  <c:v>0.13817540346800267</c:v>
                </c:pt>
                <c:pt idx="12">
                  <c:v>0.14014806156883641</c:v>
                </c:pt>
                <c:pt idx="13">
                  <c:v>0.13986568489622517</c:v>
                </c:pt>
                <c:pt idx="14">
                  <c:v>0.1373328169965356</c:v>
                </c:pt>
                <c:pt idx="15">
                  <c:v>0.13259021266242355</c:v>
                </c:pt>
                <c:pt idx="16">
                  <c:v>0.12571418217296376</c:v>
                </c:pt>
                <c:pt idx="17">
                  <c:v>0.11681536343269398</c:v>
                </c:pt>
                <c:pt idx="18">
                  <c:v>0.10603694176631487</c:v>
                </c:pt>
                <c:pt idx="19">
                  <c:v>9.3552346013215618E-2</c:v>
                </c:pt>
                <c:pt idx="20">
                  <c:v>7.9562457992527244E-2</c:v>
                </c:pt>
                <c:pt idx="21">
                  <c:v>6.4292380239455271E-2</c:v>
                </c:pt>
                <c:pt idx="22">
                  <c:v>4.7987814021222978E-2</c:v>
                </c:pt>
                <c:pt idx="23">
                  <c:v>3.0911105911707294E-2</c:v>
                </c:pt>
                <c:pt idx="24">
                  <c:v>1.3337026536858084E-2</c:v>
                </c:pt>
                <c:pt idx="25">
                  <c:v>-4.4516505875305968E-3</c:v>
                </c:pt>
                <c:pt idx="26">
                  <c:v>-2.2168698987542049E-2</c:v>
                </c:pt>
                <c:pt idx="27">
                  <c:v>-3.9529044722248427E-2</c:v>
                </c:pt>
                <c:pt idx="28">
                  <c:v>-5.6253353330134169E-2</c:v>
                </c:pt>
                <c:pt idx="29">
                  <c:v>-7.2072524425147069E-2</c:v>
                </c:pt>
                <c:pt idx="30">
                  <c:v>-8.6732021622645358E-2</c:v>
                </c:pt>
                <c:pt idx="31">
                  <c:v>-9.999596812510822E-2</c:v>
                </c:pt>
                <c:pt idx="32">
                  <c:v>-0.11165094206810643</c:v>
                </c:pt>
                <c:pt idx="33">
                  <c:v>-0.12150941055799278</c:v>
                </c:pt>
                <c:pt idx="34">
                  <c:v>-0.12941274714636153</c:v>
                </c:pt>
                <c:pt idx="35">
                  <c:v>-0.13523378418898338</c:v>
                </c:pt>
                <c:pt idx="36">
                  <c:v>-0.1388788590208048</c:v>
                </c:pt>
                <c:pt idx="37">
                  <c:v>-0.14028932102329034</c:v>
                </c:pt>
                <c:pt idx="38">
                  <c:v>-0.13944247533482981</c:v>
                </c:pt>
                <c:pt idx="39">
                  <c:v>-0.13635194801955747</c:v>
                </c:pt>
                <c:pt idx="40">
                  <c:v>-0.13106746681887907</c:v>
                </c:pt>
                <c:pt idx="41">
                  <c:v>-0.12367406101349793</c:v>
                </c:pt>
                <c:pt idx="42">
                  <c:v>-0.11429069327045831</c:v>
                </c:pt>
                <c:pt idx="43">
                  <c:v>-0.10306834548930063</c:v>
                </c:pt>
                <c:pt idx="44">
                  <c:v>-9.018758944677957E-2</c:v>
                </c:pt>
                <c:pt idx="45">
                  <c:v>-7.5855681329381142E-2</c:v>
                </c:pt>
                <c:pt idx="46">
                  <c:v>-6.0303226903697785E-2</c:v>
                </c:pt>
                <c:pt idx="47">
                  <c:v>-4.3780470983319886E-2</c:v>
                </c:pt>
                <c:pt idx="48">
                  <c:v>-2.6553270896108729E-2</c:v>
                </c:pt>
                <c:pt idx="49">
                  <c:v>-8.8988187402697563E-3</c:v>
                </c:pt>
                <c:pt idx="50">
                  <c:v>8.8988187402698118E-3</c:v>
                </c:pt>
                <c:pt idx="51">
                  <c:v>2.6553270896108785E-2</c:v>
                </c:pt>
                <c:pt idx="52">
                  <c:v>4.3780470983320052E-2</c:v>
                </c:pt>
                <c:pt idx="53">
                  <c:v>6.0303226903697833E-2</c:v>
                </c:pt>
                <c:pt idx="54">
                  <c:v>7.5855681329381183E-2</c:v>
                </c:pt>
                <c:pt idx="55">
                  <c:v>9.0187589446779612E-2</c:v>
                </c:pt>
                <c:pt idx="56">
                  <c:v>0.10306834548930074</c:v>
                </c:pt>
                <c:pt idx="57">
                  <c:v>0.11429069327045834</c:v>
                </c:pt>
                <c:pt idx="58">
                  <c:v>0.1236740610134979</c:v>
                </c:pt>
                <c:pt idx="59">
                  <c:v>0.13106746681887915</c:v>
                </c:pt>
                <c:pt idx="60">
                  <c:v>0.1363519480195575</c:v>
                </c:pt>
                <c:pt idx="61">
                  <c:v>0.13944247533482984</c:v>
                </c:pt>
                <c:pt idx="62">
                  <c:v>0.14028932102329034</c:v>
                </c:pt>
                <c:pt idx="63">
                  <c:v>0.1388788590208048</c:v>
                </c:pt>
                <c:pt idx="64">
                  <c:v>0.13523378418898335</c:v>
                </c:pt>
                <c:pt idx="65">
                  <c:v>0.12941274714636153</c:v>
                </c:pt>
                <c:pt idx="66">
                  <c:v>0.12150941055799271</c:v>
                </c:pt>
                <c:pt idx="67">
                  <c:v>0.1116509420681064</c:v>
                </c:pt>
                <c:pt idx="68">
                  <c:v>9.9995968125108053E-2</c:v>
                </c:pt>
                <c:pt idx="69">
                  <c:v>8.6732021622645414E-2</c:v>
                </c:pt>
                <c:pt idx="70">
                  <c:v>7.2072524425147028E-2</c:v>
                </c:pt>
                <c:pt idx="71">
                  <c:v>5.6253353330134058E-2</c:v>
                </c:pt>
                <c:pt idx="72">
                  <c:v>3.9529044722248434E-2</c:v>
                </c:pt>
                <c:pt idx="73">
                  <c:v>2.2168698987541868E-2</c:v>
                </c:pt>
                <c:pt idx="74">
                  <c:v>4.451650587530478E-3</c:v>
                </c:pt>
                <c:pt idx="75">
                  <c:v>-1.3337026536858077E-2</c:v>
                </c:pt>
                <c:pt idx="76">
                  <c:v>-3.0911105911707291E-2</c:v>
                </c:pt>
                <c:pt idx="77">
                  <c:v>-4.7987814021222909E-2</c:v>
                </c:pt>
                <c:pt idx="78">
                  <c:v>-6.4292380239455313E-2</c:v>
                </c:pt>
                <c:pt idx="79">
                  <c:v>-7.95624579925273E-2</c:v>
                </c:pt>
                <c:pt idx="80">
                  <c:v>-9.3552346013215743E-2</c:v>
                </c:pt>
                <c:pt idx="81">
                  <c:v>-0.10603694176631495</c:v>
                </c:pt>
                <c:pt idx="82">
                  <c:v>-0.11681536343269405</c:v>
                </c:pt>
                <c:pt idx="83">
                  <c:v>-0.12571418217296376</c:v>
                </c:pt>
                <c:pt idx="84">
                  <c:v>-0.13259021266242352</c:v>
                </c:pt>
                <c:pt idx="85">
                  <c:v>-0.13733281699653563</c:v>
                </c:pt>
                <c:pt idx="86">
                  <c:v>-0.13986568489622517</c:v>
                </c:pt>
                <c:pt idx="87">
                  <c:v>-0.14014806156883639</c:v>
                </c:pt>
                <c:pt idx="88">
                  <c:v>-0.13817540346800264</c:v>
                </c:pt>
                <c:pt idx="89">
                  <c:v>-0.13397945140100792</c:v>
                </c:pt>
                <c:pt idx="90">
                  <c:v>-0.12762771980731633</c:v>
                </c:pt>
                <c:pt idx="91">
                  <c:v>-0.11922241042596739</c:v>
                </c:pt>
                <c:pt idx="92">
                  <c:v>-0.10889876783133699</c:v>
                </c:pt>
                <c:pt idx="93">
                  <c:v>-9.6822903297309013E-2</c:v>
                </c:pt>
                <c:pt idx="94">
                  <c:v>-8.3189122004695512E-2</c:v>
                </c:pt>
                <c:pt idx="95">
                  <c:v>-6.8216796598143281E-2</c:v>
                </c:pt>
                <c:pt idx="96">
                  <c:v>-5.2146837398159569E-2</c:v>
                </c:pt>
                <c:pt idx="97">
                  <c:v>-3.5237816063875091E-2</c:v>
                </c:pt>
                <c:pt idx="98">
                  <c:v>-1.7761805078255071E-2</c:v>
                </c:pt>
                <c:pt idx="99">
                  <c:v>-6.87587527808994E-17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82-419A-82EF-2E407233F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481704"/>
        <c:axId val="730484328"/>
      </c:scatterChart>
      <c:valAx>
        <c:axId val="7304817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84328"/>
        <c:crosses val="autoZero"/>
        <c:crossBetween val="midCat"/>
      </c:valAx>
      <c:valAx>
        <c:axId val="73048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81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273843</xdr:colOff>
      <xdr:row>2</xdr:row>
      <xdr:rowOff>111918</xdr:rowOff>
    </xdr:from>
    <xdr:to>
      <xdr:col>11</xdr:col>
      <xdr:colOff>311943</xdr:colOff>
      <xdr:row>20</xdr:row>
      <xdr:rowOff>38270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F94210-BF18-4531-AD8B-27718C23D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286F-66CB-44D7-804F-03E59B919781}">
  <dimension ref="B2:C11"/>
  <sheetViews>
    <sheetView tabSelected="1" zoomScale="112" workbookViewId="0">
      <selection activeCell="C4" sqref="C4"/>
    </sheetView>
  </sheetViews>
  <sheetFormatPr defaultRowHeight="14.25" x14ac:dyDescent="0.45"/>
  <cols>
    <col min="3" max="3" width="10.33203125" bestFit="1" customWidth="1"/>
  </cols>
  <sheetData>
    <row r="2" spans="2:3" x14ac:dyDescent="0.45">
      <c r="C2">
        <v>0</v>
      </c>
    </row>
    <row r="3" spans="2:3" x14ac:dyDescent="0.45">
      <c r="C3">
        <v>1</v>
      </c>
    </row>
    <row r="4" spans="2:3" x14ac:dyDescent="0.45">
      <c r="B4" s="1" t="s">
        <v>3</v>
      </c>
      <c r="C4">
        <v>100</v>
      </c>
    </row>
    <row r="5" spans="2:3" x14ac:dyDescent="0.45">
      <c r="B5" s="1" t="s">
        <v>5</v>
      </c>
      <c r="C5">
        <v>3</v>
      </c>
    </row>
    <row r="6" spans="2:3" x14ac:dyDescent="0.45">
      <c r="B6" s="1" t="s">
        <v>0</v>
      </c>
      <c r="C6" cm="1">
        <f t="array" ref="C6">_xll.ARRAY.SET(_xll.ARRAY.INTERVAL(C2,C3,C4))</f>
        <v>-1360338</v>
      </c>
    </row>
    <row r="7" spans="2:3" x14ac:dyDescent="0.45">
      <c r="B7" s="1" t="s">
        <v>1</v>
      </c>
      <c r="C7" cm="1">
        <f t="array" ref="C7">_xll.ARRAY.SET(_xll.ARRAY.APPLY(_xll.DEK,_xll.ARRAY.GET(C6),_xll.ARRAY.GET(C6)))</f>
        <v>-1360230</v>
      </c>
    </row>
    <row r="8" spans="2:3" x14ac:dyDescent="0.45">
      <c r="B8" s="1" t="s">
        <v>2</v>
      </c>
      <c r="C8" cm="1">
        <f t="array" ref="C8">_xll.ARRAY.SET(_xll.SYEV(_xll.ARRAY.GET(C7),TRUE))</f>
        <v>-1360206</v>
      </c>
    </row>
    <row r="9" spans="2:3" x14ac:dyDescent="0.45">
      <c r="B9" s="1" t="s">
        <v>4</v>
      </c>
      <c r="C9" cm="1">
        <f t="array" ref="C9">_xll.ARRAY.SET(_xll.ARRAY.SLICE(_xll.ARRAY.GET(C8),C4+C5,C4))</f>
        <v>-1360278</v>
      </c>
    </row>
    <row r="10" spans="2:3" x14ac:dyDescent="0.45">
      <c r="B10" s="1" t="s">
        <v>7</v>
      </c>
      <c r="C10">
        <f>MAX(_xll.ARRAY.GET(C9))</f>
        <v>0.14030698178945974</v>
      </c>
    </row>
    <row r="11" spans="2:3" x14ac:dyDescent="0.45">
      <c r="B11" s="1" t="s">
        <v>6</v>
      </c>
      <c r="C11" cm="1">
        <f t="array" ref="C11">_xll.ARRAY.SET(C10*SIN((C5+1)*PI()*_xll.ARRAY.GET(C6)))</f>
        <v>-1360254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2019-08-27T03:21:25Z</dcterms:created>
  <dcterms:modified xsi:type="dcterms:W3CDTF">2019-08-27T23:42:08Z</dcterms:modified>
</cp:coreProperties>
</file>