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\Source\Repos\keithalewis\xlllapack\"/>
    </mc:Choice>
  </mc:AlternateContent>
  <xr:revisionPtr revIDLastSave="0" documentId="13_ncr:1_{A7685343-544B-4FEC-9701-3B0607320DB8}" xr6:coauthVersionLast="45" xr6:coauthVersionMax="45" xr10:uidLastSave="{00000000-0000-0000-0000-000000000000}"/>
  <bookViews>
    <workbookView xWindow="2145" yWindow="1830" windowWidth="15105" windowHeight="9803" xr2:uid="{CB85EF7A-7099-4FC8-997B-E85230279866}"/>
  </bookViews>
  <sheets>
    <sheet name="Sheet1" sheetId="1" r:id="rId1"/>
  </sheets>
  <definedNames>
    <definedName name="eigenvalue0">_xll.ARRAY.GET(Sheet1!$C$9)</definedName>
    <definedName name="interval">_xll.ARRAY.GET(Sheet1!$C$6)</definedName>
    <definedName name="sin">_xll.ARRAY.GET(Sheet1!$C$11)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6" i="1" l="1" a="1"/>
  <c r="C6" i="1" l="1"/>
  <c r="C7" i="1" a="1"/>
  <c r="C7" i="1" l="1"/>
  <c r="C8" i="1" a="1"/>
  <c r="C8" i="1" l="1"/>
  <c r="C9" i="1" a="1"/>
  <c r="C9" i="1" l="1"/>
  <c r="C10" i="1"/>
  <c r="C11" i="1" s="1" a="1"/>
  <c r="C1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<sst xmlns="http://schemas.openxmlformats.org/spreadsheetml/2006/main" count="8" uniqueCount="8">
  <si>
    <t>interval</t>
  </si>
  <si>
    <t>apply</t>
  </si>
  <si>
    <t>syev</t>
  </si>
  <si>
    <t>count</t>
  </si>
  <si>
    <t>eigenvalue0</t>
  </si>
  <si>
    <t>offset</t>
  </si>
  <si>
    <t>sin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</si>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</sst>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Double Exponential Kernel Eigenvectors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74"/>
            <c:marker>
              <c:symbol val="circle"/>
              <c:size val="5"/>
              <c:spPr>
                <a:solidFill>
                  <a:schemeClr val="accent1"/>
                </a:solidFill>
                <a:ln w="317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9582-419A-82EF-2E407233FBCF}"/>
              </c:ext>
            </c:extLst>
          </c:dPt>
          <c:xVal>
            <c:numRef>
              <c:f>[0]!interval</c:f>
              <c:numCache>
                <c:formatCode>General</c:formatCode>
                <c:ptCount val="100"/>
                <c:pt idx="0">
                  <c:v>0</c:v>
                </c:pt>
                <c:pt idx="1">
                  <c:v>1.0101010101010102E-2</c:v>
                </c:pt>
                <c:pt idx="2">
                  <c:v>2.0202020202020204E-2</c:v>
                </c:pt>
                <c:pt idx="3">
                  <c:v>3.0303030303030304E-2</c:v>
                </c:pt>
                <c:pt idx="4">
                  <c:v>4.0404040404040407E-2</c:v>
                </c:pt>
                <c:pt idx="5">
                  <c:v>5.0505050505050511E-2</c:v>
                </c:pt>
                <c:pt idx="6">
                  <c:v>6.0606060606060608E-2</c:v>
                </c:pt>
                <c:pt idx="7">
                  <c:v>7.0707070707070718E-2</c:v>
                </c:pt>
                <c:pt idx="8">
                  <c:v>8.0808080808080815E-2</c:v>
                </c:pt>
                <c:pt idx="9">
                  <c:v>9.0909090909090912E-2</c:v>
                </c:pt>
                <c:pt idx="10">
                  <c:v>0.10101010101010102</c:v>
                </c:pt>
                <c:pt idx="11">
                  <c:v>0.11111111111111112</c:v>
                </c:pt>
                <c:pt idx="12">
                  <c:v>0.12121212121212122</c:v>
                </c:pt>
                <c:pt idx="13">
                  <c:v>0.13131313131313133</c:v>
                </c:pt>
                <c:pt idx="14">
                  <c:v>0.14141414141414144</c:v>
                </c:pt>
                <c:pt idx="15">
                  <c:v>0.15151515151515152</c:v>
                </c:pt>
                <c:pt idx="16">
                  <c:v>0.16161616161616163</c:v>
                </c:pt>
                <c:pt idx="17">
                  <c:v>0.17171717171717174</c:v>
                </c:pt>
                <c:pt idx="18">
                  <c:v>0.18181818181818182</c:v>
                </c:pt>
                <c:pt idx="19">
                  <c:v>0.19191919191919193</c:v>
                </c:pt>
                <c:pt idx="20">
                  <c:v>0.20202020202020204</c:v>
                </c:pt>
                <c:pt idx="21">
                  <c:v>0.21212121212121213</c:v>
                </c:pt>
                <c:pt idx="22">
                  <c:v>0.22222222222222224</c:v>
                </c:pt>
                <c:pt idx="23">
                  <c:v>0.23232323232323235</c:v>
                </c:pt>
                <c:pt idx="24">
                  <c:v>0.24242424242424243</c:v>
                </c:pt>
                <c:pt idx="25">
                  <c:v>0.25252525252525254</c:v>
                </c:pt>
                <c:pt idx="26">
                  <c:v>0.26262626262626265</c:v>
                </c:pt>
                <c:pt idx="27">
                  <c:v>0.27272727272727276</c:v>
                </c:pt>
                <c:pt idx="28">
                  <c:v>0.28282828282828287</c:v>
                </c:pt>
                <c:pt idx="29">
                  <c:v>0.29292929292929293</c:v>
                </c:pt>
                <c:pt idx="30">
                  <c:v>0.30303030303030304</c:v>
                </c:pt>
                <c:pt idx="31">
                  <c:v>0.31313131313131315</c:v>
                </c:pt>
                <c:pt idx="32">
                  <c:v>0.32323232323232326</c:v>
                </c:pt>
                <c:pt idx="33">
                  <c:v>0.33333333333333337</c:v>
                </c:pt>
                <c:pt idx="34">
                  <c:v>0.34343434343434348</c:v>
                </c:pt>
                <c:pt idx="35">
                  <c:v>0.35353535353535359</c:v>
                </c:pt>
                <c:pt idx="36">
                  <c:v>0.36363636363636365</c:v>
                </c:pt>
                <c:pt idx="37">
                  <c:v>0.37373737373737376</c:v>
                </c:pt>
                <c:pt idx="38">
                  <c:v>0.38383838383838387</c:v>
                </c:pt>
                <c:pt idx="39">
                  <c:v>0.39393939393939398</c:v>
                </c:pt>
                <c:pt idx="40">
                  <c:v>0.40404040404040409</c:v>
                </c:pt>
                <c:pt idx="41">
                  <c:v>0.4141414141414142</c:v>
                </c:pt>
                <c:pt idx="42">
                  <c:v>0.42424242424242425</c:v>
                </c:pt>
                <c:pt idx="43">
                  <c:v>0.43434343434343436</c:v>
                </c:pt>
                <c:pt idx="44">
                  <c:v>0.44444444444444448</c:v>
                </c:pt>
                <c:pt idx="45">
                  <c:v>0.45454545454545459</c:v>
                </c:pt>
                <c:pt idx="46">
                  <c:v>0.4646464646464647</c:v>
                </c:pt>
                <c:pt idx="47">
                  <c:v>0.47474747474747481</c:v>
                </c:pt>
                <c:pt idx="48">
                  <c:v>0.48484848484848486</c:v>
                </c:pt>
                <c:pt idx="49">
                  <c:v>0.49494949494949497</c:v>
                </c:pt>
                <c:pt idx="50">
                  <c:v>0.50505050505050508</c:v>
                </c:pt>
                <c:pt idx="51">
                  <c:v>0.51515151515151525</c:v>
                </c:pt>
                <c:pt idx="52">
                  <c:v>0.5252525252525253</c:v>
                </c:pt>
                <c:pt idx="53">
                  <c:v>0.53535353535353536</c:v>
                </c:pt>
                <c:pt idx="54">
                  <c:v>0.54545454545454553</c:v>
                </c:pt>
                <c:pt idx="55">
                  <c:v>0.55555555555555558</c:v>
                </c:pt>
                <c:pt idx="56">
                  <c:v>0.56565656565656575</c:v>
                </c:pt>
                <c:pt idx="57">
                  <c:v>0.5757575757575758</c:v>
                </c:pt>
                <c:pt idx="58">
                  <c:v>0.58585858585858586</c:v>
                </c:pt>
                <c:pt idx="59">
                  <c:v>0.59595959595959602</c:v>
                </c:pt>
                <c:pt idx="60">
                  <c:v>0.60606060606060608</c:v>
                </c:pt>
                <c:pt idx="61">
                  <c:v>0.61616161616161624</c:v>
                </c:pt>
                <c:pt idx="62">
                  <c:v>0.6262626262626263</c:v>
                </c:pt>
                <c:pt idx="63">
                  <c:v>0.63636363636363646</c:v>
                </c:pt>
                <c:pt idx="64">
                  <c:v>0.64646464646464652</c:v>
                </c:pt>
                <c:pt idx="65">
                  <c:v>0.65656565656565657</c:v>
                </c:pt>
                <c:pt idx="66">
                  <c:v>0.66666666666666674</c:v>
                </c:pt>
                <c:pt idx="67">
                  <c:v>0.6767676767676768</c:v>
                </c:pt>
                <c:pt idx="68">
                  <c:v>0.68686868686868696</c:v>
                </c:pt>
                <c:pt idx="69">
                  <c:v>0.69696969696969702</c:v>
                </c:pt>
                <c:pt idx="70">
                  <c:v>0.70707070707070718</c:v>
                </c:pt>
                <c:pt idx="71">
                  <c:v>0.71717171717171724</c:v>
                </c:pt>
                <c:pt idx="72">
                  <c:v>0.72727272727272729</c:v>
                </c:pt>
                <c:pt idx="73">
                  <c:v>0.73737373737373746</c:v>
                </c:pt>
                <c:pt idx="74">
                  <c:v>0.74747474747474751</c:v>
                </c:pt>
                <c:pt idx="75">
                  <c:v>0.75757575757575768</c:v>
                </c:pt>
                <c:pt idx="76">
                  <c:v>0.76767676767676774</c:v>
                </c:pt>
                <c:pt idx="77">
                  <c:v>0.77777777777777779</c:v>
                </c:pt>
                <c:pt idx="78">
                  <c:v>0.78787878787878796</c:v>
                </c:pt>
                <c:pt idx="79">
                  <c:v>0.79797979797979801</c:v>
                </c:pt>
                <c:pt idx="80">
                  <c:v>0.80808080808080818</c:v>
                </c:pt>
                <c:pt idx="81">
                  <c:v>0.81818181818181823</c:v>
                </c:pt>
                <c:pt idx="82">
                  <c:v>0.8282828282828284</c:v>
                </c:pt>
                <c:pt idx="83">
                  <c:v>0.83838383838383845</c:v>
                </c:pt>
                <c:pt idx="84">
                  <c:v>0.84848484848484851</c:v>
                </c:pt>
                <c:pt idx="85">
                  <c:v>0.85858585858585867</c:v>
                </c:pt>
                <c:pt idx="86">
                  <c:v>0.86868686868686873</c:v>
                </c:pt>
                <c:pt idx="87">
                  <c:v>0.8787878787878789</c:v>
                </c:pt>
                <c:pt idx="88">
                  <c:v>0.88888888888888895</c:v>
                </c:pt>
                <c:pt idx="89">
                  <c:v>0.89898989898989912</c:v>
                </c:pt>
                <c:pt idx="90">
                  <c:v>0.90909090909090917</c:v>
                </c:pt>
                <c:pt idx="91">
                  <c:v>0.91919191919191923</c:v>
                </c:pt>
                <c:pt idx="92">
                  <c:v>0.92929292929292939</c:v>
                </c:pt>
                <c:pt idx="93">
                  <c:v>0.93939393939393945</c:v>
                </c:pt>
                <c:pt idx="94">
                  <c:v>0.94949494949494961</c:v>
                </c:pt>
                <c:pt idx="95">
                  <c:v>0.95959595959595967</c:v>
                </c:pt>
                <c:pt idx="96">
                  <c:v>0.96969696969696972</c:v>
                </c:pt>
                <c:pt idx="97">
                  <c:v>0.97979797979797989</c:v>
                </c:pt>
                <c:pt idx="98">
                  <c:v>0.98989898989898994</c:v>
                </c:pt>
                <c:pt idx="99">
                  <c:v>1</c:v>
                </c:pt>
              </c:numCache>
            </c:numRef>
          </c:xVal>
          <c:yVal>
            <c:numRef>
              <c:f>[0]!eigenvalue0</c:f>
              <c:numCache>
                <c:formatCode>General</c:formatCode>
                <c:ptCount val="100"/>
                <c:pt idx="0">
                  <c:v>2.2323998190454932E-3</c:v>
                </c:pt>
                <c:pt idx="1">
                  <c:v>-6.6725605812732684E-3</c:v>
                </c:pt>
                <c:pt idx="2">
                  <c:v>1.1106136996856841E-2</c:v>
                </c:pt>
                <c:pt idx="3">
                  <c:v>-1.5528754103034927E-2</c:v>
                </c:pt>
                <c:pt idx="4">
                  <c:v>1.9936047751531561E-2</c:v>
                </c:pt>
                <c:pt idx="5">
                  <c:v>-2.4323668914961186E-2</c:v>
                </c:pt>
                <c:pt idx="6">
                  <c:v>2.8687287978313644E-2</c:v>
                </c:pt>
                <c:pt idx="7">
                  <c:v>-3.3022599011330908E-2</c:v>
                </c:pt>
                <c:pt idx="8">
                  <c:v>3.7325324017557934E-2</c:v>
                </c:pt>
                <c:pt idx="9">
                  <c:v>-4.1591217155770042E-2</c:v>
                </c:pt>
                <c:pt idx="10">
                  <c:v>4.5816068929662383E-2</c:v>
                </c:pt>
                <c:pt idx="11">
                  <c:v>-4.9995710341726909E-2</c:v>
                </c:pt>
                <c:pt idx="12">
                  <c:v>5.4126017007126083E-2</c:v>
                </c:pt>
                <c:pt idx="13">
                  <c:v>-5.8202913223526172E-2</c:v>
                </c:pt>
                <c:pt idx="14">
                  <c:v>6.2222375992933315E-2</c:v>
                </c:pt>
                <c:pt idx="15">
                  <c:v>-6.6180438991509771E-2</c:v>
                </c:pt>
                <c:pt idx="16">
                  <c:v>7.0073196483465203E-2</c:v>
                </c:pt>
                <c:pt idx="17">
                  <c:v>-7.3896807175175022E-2</c:v>
                </c:pt>
                <c:pt idx="18">
                  <c:v>7.764749800565382E-2</c:v>
                </c:pt>
                <c:pt idx="19">
                  <c:v>-8.1321567869717046E-2</c:v>
                </c:pt>
                <c:pt idx="20">
                  <c:v>8.4915391270184548E-2</c:v>
                </c:pt>
                <c:pt idx="21">
                  <c:v>-8.842542189546157E-2</c:v>
                </c:pt>
                <c:pt idx="22">
                  <c:v>9.184819611897066E-2</c:v>
                </c:pt>
                <c:pt idx="23">
                  <c:v>-9.5180336416958569E-2</c:v>
                </c:pt>
                <c:pt idx="24">
                  <c:v>9.8418554701365998E-2</c:v>
                </c:pt>
                <c:pt idx="25">
                  <c:v>-0.1015596555644827</c:v>
                </c:pt>
                <c:pt idx="26">
                  <c:v>0.10460053943209179</c:v>
                </c:pt>
                <c:pt idx="27">
                  <c:v>-0.10753820562205153</c:v>
                </c:pt>
                <c:pt idx="28">
                  <c:v>0.11036975530531863</c:v>
                </c:pt>
                <c:pt idx="29">
                  <c:v>-0.11309239436646089</c:v>
                </c:pt>
                <c:pt idx="30">
                  <c:v>0.1157034361608231</c:v>
                </c:pt>
                <c:pt idx="31">
                  <c:v>-0.11820030416565</c:v>
                </c:pt>
                <c:pt idx="32">
                  <c:v>0.12058053452255887</c:v>
                </c:pt>
                <c:pt idx="33">
                  <c:v>-0.12284177846879148</c:v>
                </c:pt>
                <c:pt idx="34">
                  <c:v>0.12498180465491766</c:v>
                </c:pt>
                <c:pt idx="35">
                  <c:v>-0.1269985013467588</c:v>
                </c:pt>
                <c:pt idx="36">
                  <c:v>0.12888987850921554</c:v>
                </c:pt>
                <c:pt idx="37">
                  <c:v>-0.13065406976993521</c:v>
                </c:pt>
                <c:pt idx="38">
                  <c:v>0.13228933426097222</c:v>
                </c:pt>
                <c:pt idx="39">
                  <c:v>-0.13379405833667074</c:v>
                </c:pt>
                <c:pt idx="40">
                  <c:v>0.13516675716601961</c:v>
                </c:pt>
                <c:pt idx="41">
                  <c:v>-0.13640607619785147</c:v>
                </c:pt>
                <c:pt idx="42">
                  <c:v>0.13751079249745946</c:v>
                </c:pt>
                <c:pt idx="43">
                  <c:v>-0.13847981595332748</c:v>
                </c:pt>
                <c:pt idx="44">
                  <c:v>0.13931219035286174</c:v>
                </c:pt>
                <c:pt idx="45">
                  <c:v>-0.14000709432600653</c:v>
                </c:pt>
                <c:pt idx="46">
                  <c:v>0.14056384215571543</c:v>
                </c:pt>
                <c:pt idx="47">
                  <c:v>-0.14098188445459303</c:v>
                </c:pt>
                <c:pt idx="48">
                  <c:v>0.14126080870702734</c:v>
                </c:pt>
                <c:pt idx="49">
                  <c:v>-0.14140033967623825</c:v>
                </c:pt>
                <c:pt idx="50">
                  <c:v>0.14140033967590579</c:v>
                </c:pt>
                <c:pt idx="51">
                  <c:v>-0.14126080870604402</c:v>
                </c:pt>
                <c:pt idx="52">
                  <c:v>0.14098188445297422</c:v>
                </c:pt>
                <c:pt idx="53">
                  <c:v>-0.14056384215347847</c:v>
                </c:pt>
                <c:pt idx="54">
                  <c:v>0.14000709432318981</c:v>
                </c:pt>
                <c:pt idx="55">
                  <c:v>-0.13931219034949882</c:v>
                </c:pt>
                <c:pt idx="56">
                  <c:v>0.13847981594944928</c:v>
                </c:pt>
                <c:pt idx="57">
                  <c:v>-0.13751079249309645</c:v>
                </c:pt>
                <c:pt idx="58">
                  <c:v>0.13640607619302644</c:v>
                </c:pt>
                <c:pt idx="59">
                  <c:v>-0.13516675716075358</c:v>
                </c:pt>
                <c:pt idx="60">
                  <c:v>0.13379405833099406</c:v>
                </c:pt>
                <c:pt idx="61">
                  <c:v>-0.13228933425495257</c:v>
                </c:pt>
                <c:pt idx="62">
                  <c:v>0.13065406976365315</c:v>
                </c:pt>
                <c:pt idx="63">
                  <c:v>-0.12888987850269243</c:v>
                </c:pt>
                <c:pt idx="64">
                  <c:v>0.12699850133996413</c:v>
                </c:pt>
                <c:pt idx="65">
                  <c:v>-0.12498180464787353</c:v>
                </c:pt>
                <c:pt idx="66">
                  <c:v>0.12284177846160134</c:v>
                </c:pt>
                <c:pt idx="67">
                  <c:v>-0.12058053451529825</c:v>
                </c:pt>
                <c:pt idx="68">
                  <c:v>0.11820030415832165</c:v>
                </c:pt>
                <c:pt idx="69">
                  <c:v>-0.11570343615340715</c:v>
                </c:pt>
                <c:pt idx="70">
                  <c:v>0.1130923943589498</c:v>
                </c:pt>
                <c:pt idx="71">
                  <c:v>-0.1103697552977323</c:v>
                </c:pt>
                <c:pt idx="72">
                  <c:v>0.10753820561442148</c:v>
                </c:pt>
                <c:pt idx="73">
                  <c:v>-0.10460053942445188</c:v>
                </c:pt>
                <c:pt idx="74">
                  <c:v>0.10155965555685324</c:v>
                </c:pt>
                <c:pt idx="75">
                  <c:v>-9.8418554693750257E-2</c:v>
                </c:pt>
                <c:pt idx="76">
                  <c:v>9.5180336409396479E-2</c:v>
                </c:pt>
                <c:pt idx="77">
                  <c:v>-9.1848196111529237E-2</c:v>
                </c:pt>
                <c:pt idx="78">
                  <c:v>8.8425421888186917E-2</c:v>
                </c:pt>
                <c:pt idx="79">
                  <c:v>-8.4915391263127596E-2</c:v>
                </c:pt>
                <c:pt idx="80">
                  <c:v>8.1321567862938607E-2</c:v>
                </c:pt>
                <c:pt idx="81">
                  <c:v>-7.7647497999182344E-2</c:v>
                </c:pt>
                <c:pt idx="82">
                  <c:v>7.3896807168974732E-2</c:v>
                </c:pt>
                <c:pt idx="83">
                  <c:v>-7.0073196477486596E-2</c:v>
                </c:pt>
                <c:pt idx="84">
                  <c:v>6.6180438985748352E-2</c:v>
                </c:pt>
                <c:pt idx="85">
                  <c:v>-6.2222375987398937E-2</c:v>
                </c:pt>
                <c:pt idx="86">
                  <c:v>5.8202913218228132E-2</c:v>
                </c:pt>
                <c:pt idx="87">
                  <c:v>-5.4126017002095718E-2</c:v>
                </c:pt>
                <c:pt idx="88">
                  <c:v>4.999571033700223E-2</c:v>
                </c:pt>
                <c:pt idx="89">
                  <c:v>-4.5816068925256852E-2</c:v>
                </c:pt>
                <c:pt idx="90">
                  <c:v>4.1591217151702733E-2</c:v>
                </c:pt>
                <c:pt idx="91">
                  <c:v>-3.7325324013878808E-2</c:v>
                </c:pt>
                <c:pt idx="92">
                  <c:v>3.3022599008062731E-2</c:v>
                </c:pt>
                <c:pt idx="93">
                  <c:v>-2.8687287975441698E-2</c:v>
                </c:pt>
                <c:pt idx="94">
                  <c:v>2.4323668912484688E-2</c:v>
                </c:pt>
                <c:pt idx="95">
                  <c:v>-1.9936047749459909E-2</c:v>
                </c:pt>
                <c:pt idx="96">
                  <c:v>1.5528754101372562E-2</c:v>
                </c:pt>
                <c:pt idx="97">
                  <c:v>-1.110613699564034E-2</c:v>
                </c:pt>
                <c:pt idx="98">
                  <c:v>6.6725605805576099E-3</c:v>
                </c:pt>
                <c:pt idx="99">
                  <c:v>-2.2323998188175879E-3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8A-4BA7-8BC4-655E6B5E2463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3175">
                <a:solidFill>
                  <a:schemeClr val="accent2"/>
                </a:solidFill>
              </a:ln>
              <a:effectLst/>
            </c:spPr>
          </c:marker>
          <c:xVal>
            <c:numRef>
              <c:f>[0]!interval</c:f>
              <c:numCache>
                <c:formatCode>General</c:formatCode>
                <c:ptCount val="100"/>
                <c:pt idx="0">
                  <c:v>0</c:v>
                </c:pt>
                <c:pt idx="1">
                  <c:v>1.0101010101010102E-2</c:v>
                </c:pt>
                <c:pt idx="2">
                  <c:v>2.0202020202020204E-2</c:v>
                </c:pt>
                <c:pt idx="3">
                  <c:v>3.0303030303030304E-2</c:v>
                </c:pt>
                <c:pt idx="4">
                  <c:v>4.0404040404040407E-2</c:v>
                </c:pt>
                <c:pt idx="5">
                  <c:v>5.0505050505050511E-2</c:v>
                </c:pt>
                <c:pt idx="6">
                  <c:v>6.0606060606060608E-2</c:v>
                </c:pt>
                <c:pt idx="7">
                  <c:v>7.0707070707070718E-2</c:v>
                </c:pt>
                <c:pt idx="8">
                  <c:v>8.0808080808080815E-2</c:v>
                </c:pt>
                <c:pt idx="9">
                  <c:v>9.0909090909090912E-2</c:v>
                </c:pt>
                <c:pt idx="10">
                  <c:v>0.10101010101010102</c:v>
                </c:pt>
                <c:pt idx="11">
                  <c:v>0.11111111111111112</c:v>
                </c:pt>
                <c:pt idx="12">
                  <c:v>0.12121212121212122</c:v>
                </c:pt>
                <c:pt idx="13">
                  <c:v>0.13131313131313133</c:v>
                </c:pt>
                <c:pt idx="14">
                  <c:v>0.14141414141414144</c:v>
                </c:pt>
                <c:pt idx="15">
                  <c:v>0.15151515151515152</c:v>
                </c:pt>
                <c:pt idx="16">
                  <c:v>0.16161616161616163</c:v>
                </c:pt>
                <c:pt idx="17">
                  <c:v>0.17171717171717174</c:v>
                </c:pt>
                <c:pt idx="18">
                  <c:v>0.18181818181818182</c:v>
                </c:pt>
                <c:pt idx="19">
                  <c:v>0.19191919191919193</c:v>
                </c:pt>
                <c:pt idx="20">
                  <c:v>0.20202020202020204</c:v>
                </c:pt>
                <c:pt idx="21">
                  <c:v>0.21212121212121213</c:v>
                </c:pt>
                <c:pt idx="22">
                  <c:v>0.22222222222222224</c:v>
                </c:pt>
                <c:pt idx="23">
                  <c:v>0.23232323232323235</c:v>
                </c:pt>
                <c:pt idx="24">
                  <c:v>0.24242424242424243</c:v>
                </c:pt>
                <c:pt idx="25">
                  <c:v>0.25252525252525254</c:v>
                </c:pt>
                <c:pt idx="26">
                  <c:v>0.26262626262626265</c:v>
                </c:pt>
                <c:pt idx="27">
                  <c:v>0.27272727272727276</c:v>
                </c:pt>
                <c:pt idx="28">
                  <c:v>0.28282828282828287</c:v>
                </c:pt>
                <c:pt idx="29">
                  <c:v>0.29292929292929293</c:v>
                </c:pt>
                <c:pt idx="30">
                  <c:v>0.30303030303030304</c:v>
                </c:pt>
                <c:pt idx="31">
                  <c:v>0.31313131313131315</c:v>
                </c:pt>
                <c:pt idx="32">
                  <c:v>0.32323232323232326</c:v>
                </c:pt>
                <c:pt idx="33">
                  <c:v>0.33333333333333337</c:v>
                </c:pt>
                <c:pt idx="34">
                  <c:v>0.34343434343434348</c:v>
                </c:pt>
                <c:pt idx="35">
                  <c:v>0.35353535353535359</c:v>
                </c:pt>
                <c:pt idx="36">
                  <c:v>0.36363636363636365</c:v>
                </c:pt>
                <c:pt idx="37">
                  <c:v>0.37373737373737376</c:v>
                </c:pt>
                <c:pt idx="38">
                  <c:v>0.38383838383838387</c:v>
                </c:pt>
                <c:pt idx="39">
                  <c:v>0.39393939393939398</c:v>
                </c:pt>
                <c:pt idx="40">
                  <c:v>0.40404040404040409</c:v>
                </c:pt>
                <c:pt idx="41">
                  <c:v>0.4141414141414142</c:v>
                </c:pt>
                <c:pt idx="42">
                  <c:v>0.42424242424242425</c:v>
                </c:pt>
                <c:pt idx="43">
                  <c:v>0.43434343434343436</c:v>
                </c:pt>
                <c:pt idx="44">
                  <c:v>0.44444444444444448</c:v>
                </c:pt>
                <c:pt idx="45">
                  <c:v>0.45454545454545459</c:v>
                </c:pt>
                <c:pt idx="46">
                  <c:v>0.4646464646464647</c:v>
                </c:pt>
                <c:pt idx="47">
                  <c:v>0.47474747474747481</c:v>
                </c:pt>
                <c:pt idx="48">
                  <c:v>0.48484848484848486</c:v>
                </c:pt>
                <c:pt idx="49">
                  <c:v>0.49494949494949497</c:v>
                </c:pt>
                <c:pt idx="50">
                  <c:v>0.50505050505050508</c:v>
                </c:pt>
                <c:pt idx="51">
                  <c:v>0.51515151515151525</c:v>
                </c:pt>
                <c:pt idx="52">
                  <c:v>0.5252525252525253</c:v>
                </c:pt>
                <c:pt idx="53">
                  <c:v>0.53535353535353536</c:v>
                </c:pt>
                <c:pt idx="54">
                  <c:v>0.54545454545454553</c:v>
                </c:pt>
                <c:pt idx="55">
                  <c:v>0.55555555555555558</c:v>
                </c:pt>
                <c:pt idx="56">
                  <c:v>0.56565656565656575</c:v>
                </c:pt>
                <c:pt idx="57">
                  <c:v>0.5757575757575758</c:v>
                </c:pt>
                <c:pt idx="58">
                  <c:v>0.58585858585858586</c:v>
                </c:pt>
                <c:pt idx="59">
                  <c:v>0.59595959595959602</c:v>
                </c:pt>
                <c:pt idx="60">
                  <c:v>0.60606060606060608</c:v>
                </c:pt>
                <c:pt idx="61">
                  <c:v>0.61616161616161624</c:v>
                </c:pt>
                <c:pt idx="62">
                  <c:v>0.6262626262626263</c:v>
                </c:pt>
                <c:pt idx="63">
                  <c:v>0.63636363636363646</c:v>
                </c:pt>
                <c:pt idx="64">
                  <c:v>0.64646464646464652</c:v>
                </c:pt>
                <c:pt idx="65">
                  <c:v>0.65656565656565657</c:v>
                </c:pt>
                <c:pt idx="66">
                  <c:v>0.66666666666666674</c:v>
                </c:pt>
                <c:pt idx="67">
                  <c:v>0.6767676767676768</c:v>
                </c:pt>
                <c:pt idx="68">
                  <c:v>0.68686868686868696</c:v>
                </c:pt>
                <c:pt idx="69">
                  <c:v>0.69696969696969702</c:v>
                </c:pt>
                <c:pt idx="70">
                  <c:v>0.70707070707070718</c:v>
                </c:pt>
                <c:pt idx="71">
                  <c:v>0.71717171717171724</c:v>
                </c:pt>
                <c:pt idx="72">
                  <c:v>0.72727272727272729</c:v>
                </c:pt>
                <c:pt idx="73">
                  <c:v>0.73737373737373746</c:v>
                </c:pt>
                <c:pt idx="74">
                  <c:v>0.74747474747474751</c:v>
                </c:pt>
                <c:pt idx="75">
                  <c:v>0.75757575757575768</c:v>
                </c:pt>
                <c:pt idx="76">
                  <c:v>0.76767676767676774</c:v>
                </c:pt>
                <c:pt idx="77">
                  <c:v>0.77777777777777779</c:v>
                </c:pt>
                <c:pt idx="78">
                  <c:v>0.78787878787878796</c:v>
                </c:pt>
                <c:pt idx="79">
                  <c:v>0.79797979797979801</c:v>
                </c:pt>
                <c:pt idx="80">
                  <c:v>0.80808080808080818</c:v>
                </c:pt>
                <c:pt idx="81">
                  <c:v>0.81818181818181823</c:v>
                </c:pt>
                <c:pt idx="82">
                  <c:v>0.8282828282828284</c:v>
                </c:pt>
                <c:pt idx="83">
                  <c:v>0.83838383838383845</c:v>
                </c:pt>
                <c:pt idx="84">
                  <c:v>0.84848484848484851</c:v>
                </c:pt>
                <c:pt idx="85">
                  <c:v>0.85858585858585867</c:v>
                </c:pt>
                <c:pt idx="86">
                  <c:v>0.86868686868686873</c:v>
                </c:pt>
                <c:pt idx="87">
                  <c:v>0.8787878787878789</c:v>
                </c:pt>
                <c:pt idx="88">
                  <c:v>0.88888888888888895</c:v>
                </c:pt>
                <c:pt idx="89">
                  <c:v>0.89898989898989912</c:v>
                </c:pt>
                <c:pt idx="90">
                  <c:v>0.90909090909090917</c:v>
                </c:pt>
                <c:pt idx="91">
                  <c:v>0.91919191919191923</c:v>
                </c:pt>
                <c:pt idx="92">
                  <c:v>0.92929292929292939</c:v>
                </c:pt>
                <c:pt idx="93">
                  <c:v>0.93939393939393945</c:v>
                </c:pt>
                <c:pt idx="94">
                  <c:v>0.94949494949494961</c:v>
                </c:pt>
                <c:pt idx="95">
                  <c:v>0.95959595959595967</c:v>
                </c:pt>
                <c:pt idx="96">
                  <c:v>0.96969696969696972</c:v>
                </c:pt>
                <c:pt idx="97">
                  <c:v>0.97979797979797989</c:v>
                </c:pt>
                <c:pt idx="98">
                  <c:v>0.98989898989898994</c:v>
                </c:pt>
                <c:pt idx="99">
                  <c:v>1</c:v>
                </c:pt>
              </c:numCache>
            </c:numRef>
          </c:xVal>
          <c:yVal>
            <c:numRef>
              <c:f>[0]!sin</c:f>
              <c:numCache>
                <c:formatCode>General</c:formatCode>
                <c:ptCount val="100"/>
                <c:pt idx="0">
                  <c:v>0</c:v>
                </c:pt>
                <c:pt idx="1">
                  <c:v>4.4863405738413157E-3</c:v>
                </c:pt>
                <c:pt idx="2">
                  <c:v>8.9681637830155789E-3</c:v>
                </c:pt>
                <c:pt idx="3">
                  <c:v>1.3440956811459038E-2</c:v>
                </c:pt>
                <c:pt idx="4">
                  <c:v>1.790021593573448E-2</c:v>
                </c:pt>
                <c:pt idx="5">
                  <c:v>2.2341451059898973E-2</c:v>
                </c:pt>
                <c:pt idx="6">
                  <c:v>2.6760190236649849E-2</c:v>
                </c:pt>
                <c:pt idx="7">
                  <c:v>3.1151984170196628E-2</c:v>
                </c:pt>
                <c:pt idx="8">
                  <c:v>3.5512410696324638E-2</c:v>
                </c:pt>
                <c:pt idx="9">
                  <c:v>3.9837079235139593E-2</c:v>
                </c:pt>
                <c:pt idx="10">
                  <c:v>4.4121635212009382E-2</c:v>
                </c:pt>
                <c:pt idx="11">
                  <c:v>4.8361764442251549E-2</c:v>
                </c:pt>
                <c:pt idx="12">
                  <c:v>5.2553197475151588E-2</c:v>
                </c:pt>
                <c:pt idx="13">
                  <c:v>5.669171389293795E-2</c:v>
                </c:pt>
                <c:pt idx="14">
                  <c:v>6.0773146560384947E-2</c:v>
                </c:pt>
                <c:pt idx="15">
                  <c:v>6.479338582076466E-2</c:v>
                </c:pt>
                <c:pt idx="16">
                  <c:v>6.8748383633923008E-2</c:v>
                </c:pt>
                <c:pt idx="17">
                  <c:v>7.2634157652312931E-2</c:v>
                </c:pt>
                <c:pt idx="18">
                  <c:v>7.6446795230880868E-2</c:v>
                </c:pt>
                <c:pt idx="19">
                  <c:v>8.0182457366768684E-2</c:v>
                </c:pt>
                <c:pt idx="20">
                  <c:v>8.3837382564864019E-2</c:v>
                </c:pt>
                <c:pt idx="21">
                  <c:v>8.7407890625307141E-2</c:v>
                </c:pt>
                <c:pt idx="22">
                  <c:v>9.089038634914022E-2</c:v>
                </c:pt>
                <c:pt idx="23">
                  <c:v>9.428136315836784E-2</c:v>
                </c:pt>
                <c:pt idx="24">
                  <c:v>9.7577406626783922E-2</c:v>
                </c:pt>
                <c:pt idx="25">
                  <c:v>0.10077519791800943</c:v>
                </c:pt>
                <c:pt idx="26">
                  <c:v>0.10387151712727924</c:v>
                </c:pt>
                <c:pt idx="27">
                  <c:v>0.10686324652361334</c:v>
                </c:pt>
                <c:pt idx="28">
                  <c:v>0.10974737368910771</c:v>
                </c:pt>
                <c:pt idx="29">
                  <c:v>0.11252099455218363</c:v>
                </c:pt>
                <c:pt idx="30">
                  <c:v>0.11518131631174182</c:v>
                </c:pt>
                <c:pt idx="31">
                  <c:v>0.11772566024927618</c:v>
                </c:pt>
                <c:pt idx="32">
                  <c:v>0.12015146442611642</c:v>
                </c:pt>
                <c:pt idx="33">
                  <c:v>0.12245628626308309</c:v>
                </c:pt>
                <c:pt idx="34">
                  <c:v>0.12463780499995775</c:v>
                </c:pt>
                <c:pt idx="35">
                  <c:v>0.12669382403229176</c:v>
                </c:pt>
                <c:pt idx="36">
                  <c:v>0.12862227312320085</c:v>
                </c:pt>
                <c:pt idx="37">
                  <c:v>0.13042121048791813</c:v>
                </c:pt>
                <c:pt idx="38">
                  <c:v>0.13208882474900666</c:v>
                </c:pt>
                <c:pt idx="39">
                  <c:v>0.1336234367602632</c:v>
                </c:pt>
                <c:pt idx="40">
                  <c:v>0.13502350129747587</c:v>
                </c:pt>
                <c:pt idx="41">
                  <c:v>0.13628760861433406</c:v>
                </c:pt>
                <c:pt idx="42">
                  <c:v>0.13741448586192351</c:v>
                </c:pt>
                <c:pt idx="43">
                  <c:v>0.13840299837037723</c:v>
                </c:pt>
                <c:pt idx="44">
                  <c:v>0.13925215079139175</c:v>
                </c:pt>
                <c:pt idx="45">
                  <c:v>0.13996108810045874</c:v>
                </c:pt>
                <c:pt idx="46">
                  <c:v>0.14052909645780196</c:v>
                </c:pt>
                <c:pt idx="47">
                  <c:v>0.14095560392715362</c:v>
                </c:pt>
                <c:pt idx="48">
                  <c:v>0.14124018105164551</c:v>
                </c:pt>
                <c:pt idx="49">
                  <c:v>0.14138254128623592</c:v>
                </c:pt>
                <c:pt idx="50">
                  <c:v>0.14138254128623592</c:v>
                </c:pt>
                <c:pt idx="51">
                  <c:v>0.14124018105164551</c:v>
                </c:pt>
                <c:pt idx="52">
                  <c:v>0.14095560392715362</c:v>
                </c:pt>
                <c:pt idx="53">
                  <c:v>0.14052909645780196</c:v>
                </c:pt>
                <c:pt idx="54">
                  <c:v>0.13996108810045874</c:v>
                </c:pt>
                <c:pt idx="55">
                  <c:v>0.13925215079139175</c:v>
                </c:pt>
                <c:pt idx="56">
                  <c:v>0.1384029983703772</c:v>
                </c:pt>
                <c:pt idx="57">
                  <c:v>0.13741448586192351</c:v>
                </c:pt>
                <c:pt idx="58">
                  <c:v>0.13628760861433406</c:v>
                </c:pt>
                <c:pt idx="59">
                  <c:v>0.13502350129747584</c:v>
                </c:pt>
                <c:pt idx="60">
                  <c:v>0.1336234367602632</c:v>
                </c:pt>
                <c:pt idx="61">
                  <c:v>0.13208882474900666</c:v>
                </c:pt>
                <c:pt idx="62">
                  <c:v>0.1304212104879181</c:v>
                </c:pt>
                <c:pt idx="63">
                  <c:v>0.12862227312320082</c:v>
                </c:pt>
                <c:pt idx="64">
                  <c:v>0.12669382403229176</c:v>
                </c:pt>
                <c:pt idx="65">
                  <c:v>0.12463780499995775</c:v>
                </c:pt>
                <c:pt idx="66">
                  <c:v>0.12245628626308307</c:v>
                </c:pt>
                <c:pt idx="67">
                  <c:v>0.12015146442611641</c:v>
                </c:pt>
                <c:pt idx="68">
                  <c:v>0.11772566024927615</c:v>
                </c:pt>
                <c:pt idx="69">
                  <c:v>0.11518131631174183</c:v>
                </c:pt>
                <c:pt idx="70">
                  <c:v>0.11252099455218362</c:v>
                </c:pt>
                <c:pt idx="71">
                  <c:v>0.1097473736891077</c:v>
                </c:pt>
                <c:pt idx="72">
                  <c:v>0.10686324652361334</c:v>
                </c:pt>
                <c:pt idx="73">
                  <c:v>0.1038715171272792</c:v>
                </c:pt>
                <c:pt idx="74">
                  <c:v>0.1007751979180094</c:v>
                </c:pt>
                <c:pt idx="75">
                  <c:v>9.7577406626783922E-2</c:v>
                </c:pt>
                <c:pt idx="76">
                  <c:v>9.4281363158367854E-2</c:v>
                </c:pt>
                <c:pt idx="77">
                  <c:v>9.0890386349140234E-2</c:v>
                </c:pt>
                <c:pt idx="78">
                  <c:v>8.7407890625307127E-2</c:v>
                </c:pt>
                <c:pt idx="79">
                  <c:v>8.3837382564864005E-2</c:v>
                </c:pt>
                <c:pt idx="80">
                  <c:v>8.0182457366768628E-2</c:v>
                </c:pt>
                <c:pt idx="81">
                  <c:v>7.6446795230880854E-2</c:v>
                </c:pt>
                <c:pt idx="82">
                  <c:v>7.2634157652312917E-2</c:v>
                </c:pt>
                <c:pt idx="83">
                  <c:v>6.8748383633923008E-2</c:v>
                </c:pt>
                <c:pt idx="84">
                  <c:v>6.4793385820764673E-2</c:v>
                </c:pt>
                <c:pt idx="85">
                  <c:v>6.0773146560384905E-2</c:v>
                </c:pt>
                <c:pt idx="86">
                  <c:v>5.6691713892937937E-2</c:v>
                </c:pt>
                <c:pt idx="87">
                  <c:v>5.2553197475151532E-2</c:v>
                </c:pt>
                <c:pt idx="88">
                  <c:v>4.8361764442251508E-2</c:v>
                </c:pt>
                <c:pt idx="89">
                  <c:v>4.4121635212009361E-2</c:v>
                </c:pt>
                <c:pt idx="90">
                  <c:v>3.9837079235139593E-2</c:v>
                </c:pt>
                <c:pt idx="91">
                  <c:v>3.5512410696324645E-2</c:v>
                </c:pt>
                <c:pt idx="92">
                  <c:v>3.1151984170196587E-2</c:v>
                </c:pt>
                <c:pt idx="93">
                  <c:v>2.6760190236649835E-2</c:v>
                </c:pt>
                <c:pt idx="94">
                  <c:v>2.2341451059898904E-2</c:v>
                </c:pt>
                <c:pt idx="95">
                  <c:v>1.7900215935734494E-2</c:v>
                </c:pt>
                <c:pt idx="96">
                  <c:v>1.3440956811459069E-2</c:v>
                </c:pt>
                <c:pt idx="97">
                  <c:v>8.9681637830155633E-3</c:v>
                </c:pt>
                <c:pt idx="98">
                  <c:v>4.4863405738413166E-3</c:v>
                </c:pt>
                <c:pt idx="99">
                  <c:v>1.7323640767749001E-17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82-419A-82EF-2E407233FB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0481704"/>
        <c:axId val="730484328"/>
      </c:scatterChart>
      <c:valAx>
        <c:axId val="730481704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0484328"/>
        <c:crosses val="autoZero"/>
        <c:crossBetween val="midCat"/>
      </c:valAx>
      <c:valAx>
        <c:axId val="730484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0481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273843</xdr:colOff>
      <xdr:row>2</xdr:row>
      <xdr:rowOff>111918</xdr:rowOff>
    </xdr:from>
    <xdr:to>
      <xdr:col>11</xdr:col>
      <xdr:colOff>311943</xdr:colOff>
      <xdr:row>20</xdr:row>
      <xdr:rowOff>38270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CF94210-BF18-4531-AD8B-27718C23D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1286F-66CB-44D7-804F-03E59B919781}">
  <dimension ref="B2:C11"/>
  <sheetViews>
    <sheetView tabSelected="1" zoomScale="112" workbookViewId="0">
      <selection activeCell="C5" sqref="C5"/>
    </sheetView>
  </sheetViews>
  <sheetFormatPr defaultRowHeight="14.25" x14ac:dyDescent="0.45"/>
  <cols>
    <col min="3" max="3" width="10.33203125" bestFit="1" customWidth="1"/>
  </cols>
  <sheetData>
    <row r="2" spans="2:3" x14ac:dyDescent="0.45">
      <c r="C2">
        <v>0</v>
      </c>
    </row>
    <row r="3" spans="2:3" x14ac:dyDescent="0.45">
      <c r="C3">
        <v>1</v>
      </c>
    </row>
    <row r="4" spans="2:3" x14ac:dyDescent="0.45">
      <c r="B4" s="1" t="s">
        <v>3</v>
      </c>
      <c r="C4">
        <v>100</v>
      </c>
    </row>
    <row r="5" spans="2:3" x14ac:dyDescent="0.45">
      <c r="B5" s="1" t="s">
        <v>5</v>
      </c>
      <c r="C5">
        <v>0</v>
      </c>
    </row>
    <row r="6" spans="2:3" x14ac:dyDescent="0.45">
      <c r="B6" s="1" t="s">
        <v>0</v>
      </c>
      <c r="C6" cm="1">
        <f t="array" ref="C6">_xll.ARRAY.SET(_xll.ARRAY.INTERVAL(C2,C3,C4))</f>
        <v>-779868</v>
      </c>
    </row>
    <row r="7" spans="2:3" x14ac:dyDescent="0.45">
      <c r="B7" s="1" t="s">
        <v>1</v>
      </c>
      <c r="C7" cm="1">
        <f t="array" ref="C7">_xll.ARRAY.SET(_xll.ARRAY.APPLY(_xll.DEK,_xll.ARRAY.GET(C6),_xll.ARRAY.GET(C6)))</f>
        <v>-781680</v>
      </c>
    </row>
    <row r="8" spans="2:3" x14ac:dyDescent="0.45">
      <c r="B8" s="1" t="s">
        <v>2</v>
      </c>
      <c r="C8" cm="1">
        <f t="array" ref="C8">_xll.ARRAY.SET(_xll.SYEV(_xll.ARRAY.GET(C7),TRUE))</f>
        <v>-781692</v>
      </c>
    </row>
    <row r="9" spans="2:3" x14ac:dyDescent="0.45">
      <c r="B9" s="1" t="s">
        <v>4</v>
      </c>
      <c r="C9" cm="1">
        <f t="array" ref="C9">_xll.ARRAY.SET(_xll.ARRAY.SLICE(_xll.ARRAY.GET(C8),C4+C5,C4))</f>
        <v>2200</v>
      </c>
    </row>
    <row r="10" spans="2:3" x14ac:dyDescent="0.45">
      <c r="B10" s="1" t="s">
        <v>7</v>
      </c>
      <c r="C10">
        <f>MAX(_xll.ARRAY.GET(C9))</f>
        <v>0.14140033967590579</v>
      </c>
    </row>
    <row r="11" spans="2:3" x14ac:dyDescent="0.45">
      <c r="B11" s="1" t="s">
        <v>6</v>
      </c>
      <c r="C11" cm="1">
        <f t="array" ref="C11">_xll.ARRAY.SET(C10*SIN((C5+1)*PI()*_xll.ARRAY.GET(C6)))</f>
        <v>1948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Keith Lewis</cp:lastModifiedBy>
  <dcterms:created xsi:type="dcterms:W3CDTF">2019-08-27T03:21:25Z</dcterms:created>
  <dcterms:modified xsi:type="dcterms:W3CDTF">2019-09-02T02:53:05Z</dcterms:modified>
</cp:coreProperties>
</file>