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tinental-my.sharepoint.com/personal/uie34719_contiwan_com/Documents/Documents/CONTINENTAL FILES/PERSONAL FILES/REVIEWER-1/DEVNET/OTHERS/PROJECT/SHOWOFF/"/>
    </mc:Choice>
  </mc:AlternateContent>
  <xr:revisionPtr revIDLastSave="3495" documentId="13_ncr:1_{10D6E2B1-74DC-4AE1-8EBE-547D5C17F8FA}" xr6:coauthVersionLast="47" xr6:coauthVersionMax="47" xr10:uidLastSave="{DB9ACB56-AAE7-466B-986C-AB2CCE06CC57}"/>
  <bookViews>
    <workbookView xWindow="28680" yWindow="-120" windowWidth="29040" windowHeight="15840" xr2:uid="{00000000-000D-0000-FFFF-FFFF00000000}"/>
  </bookViews>
  <sheets>
    <sheet name="Main_Template" sheetId="1" r:id="rId1"/>
    <sheet name="Device_Masterlist" sheetId="2" r:id="rId2"/>
    <sheet name="Output" sheetId="3" r:id="rId3"/>
  </sheets>
  <definedNames>
    <definedName name="_xlnm._FilterDatabase" localSheetId="1" hidden="1">Device_Masterlist!$A$1:$H$5803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1" i="1" l="1" a="1"/>
  <c r="AE31" i="1" s="1"/>
  <c r="AE21" i="1" a="1"/>
  <c r="AE21" i="1" s="1"/>
  <c r="C8" i="1"/>
  <c r="AE37" i="1" a="1"/>
  <c r="AE37" i="1" s="1"/>
  <c r="D1364" i="2" l="1"/>
  <c r="AE45" i="1" l="1" a="1"/>
  <c r="AE45" i="1" s="1"/>
  <c r="AE51" i="1" a="1"/>
  <c r="AE51" i="1" s="1"/>
  <c r="C1048575" i="1"/>
  <c r="C1048574" i="1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AE2" i="1" l="1" a="1"/>
  <c r="AE2" i="1" s="1"/>
  <c r="AE7" i="1" a="1"/>
  <c r="AE7" i="1" s="1"/>
  <c r="AF3" i="1"/>
  <c r="A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Araneta, Keith Adelbert (uie34719)</author>
  </authors>
  <commentList>
    <comment ref="C8" authorId="0" shapeId="0" xr:uid="{1D1EFF07-0338-46D4-99CC-BCC56F2A344B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Manual Intervention is possible. Text/String written should follow the DICTIONARY format with examples as follow:
(Replace value inside &lt;&gt; including the &lt;&gt;)
CORRECT FORMAT:
[{'</t>
        </r>
        <r>
          <rPr>
            <b/>
            <sz val="9"/>
            <color indexed="81"/>
            <rFont val="Tahoma"/>
            <family val="2"/>
          </rPr>
          <t>&lt;HOSTNAME1&gt;</t>
        </r>
        <r>
          <rPr>
            <sz val="9"/>
            <color indexed="81"/>
            <rFont val="Tahoma"/>
            <family val="2"/>
          </rPr>
          <t>':'</t>
        </r>
        <r>
          <rPr>
            <b/>
            <sz val="9"/>
            <color indexed="81"/>
            <rFont val="Tahoma"/>
            <family val="2"/>
          </rPr>
          <t>&lt;MNGT IP1&gt;</t>
        </r>
        <r>
          <rPr>
            <sz val="9"/>
            <color indexed="81"/>
            <rFont val="Tahoma"/>
            <family val="2"/>
          </rPr>
          <t>'}, {'</t>
        </r>
        <r>
          <rPr>
            <b/>
            <sz val="9"/>
            <color indexed="81"/>
            <rFont val="Tahoma"/>
            <family val="2"/>
          </rPr>
          <t>&lt;HOSTNAME2&gt;</t>
        </r>
        <r>
          <rPr>
            <sz val="9"/>
            <color indexed="81"/>
            <rFont val="Tahoma"/>
            <family val="2"/>
          </rPr>
          <t>':'</t>
        </r>
        <r>
          <rPr>
            <b/>
            <sz val="9"/>
            <color indexed="81"/>
            <rFont val="Tahoma"/>
            <family val="2"/>
          </rPr>
          <t>&lt;MNGT IP2&gt;</t>
        </r>
        <r>
          <rPr>
            <sz val="9"/>
            <color indexed="81"/>
            <rFont val="Tahoma"/>
            <family val="2"/>
          </rPr>
          <t>'}]
WRONG FORMAT:
('&lt;HOSTNAME&gt;':'&lt;MNGT IP&gt;')
['&lt;HOSTNAME&gt;':'&lt;MNGT IP&gt;']</t>
        </r>
      </text>
    </comment>
    <comment ref="C14" authorId="0" shapeId="0" xr:uid="{3EA48E59-473E-4BE6-B5A8-F3DF3E8F4E69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Follows the CISCO IOS CLI command format.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<sst xmlns="http://schemas.openxmlformats.org/spreadsheetml/2006/main" count="27198" uniqueCount="12862">
  <si>
    <t>VALUES</t>
  </si>
  <si>
    <t>ITEMS</t>
  </si>
  <si>
    <t>DEVICE_TYPE</t>
  </si>
  <si>
    <t>COMMAND</t>
  </si>
  <si>
    <t>MODEL</t>
  </si>
  <si>
    <t>C9000-SWITCH</t>
  </si>
  <si>
    <t>SWITCH</t>
  </si>
  <si>
    <t>FIREWALL</t>
  </si>
  <si>
    <t>WLC</t>
  </si>
  <si>
    <t>C3700-SWITCH</t>
  </si>
  <si>
    <t>C2960X-SWITCH</t>
  </si>
  <si>
    <t>show run | inc snmp</t>
  </si>
  <si>
    <t>VOICE_GATEWAY</t>
  </si>
  <si>
    <t> </t>
  </si>
  <si>
    <t>C2504-WLC</t>
  </si>
  <si>
    <t>C3504-WLC</t>
  </si>
  <si>
    <t>C9800-WLC</t>
  </si>
  <si>
    <t>FPR1010</t>
  </si>
  <si>
    <t>ISR-4300</t>
  </si>
  <si>
    <t>ISR-4400</t>
  </si>
  <si>
    <t>ISR-4500</t>
  </si>
  <si>
    <t>ASA5500</t>
  </si>
  <si>
    <t>FPR1100</t>
  </si>
  <si>
    <t>show version</t>
  </si>
  <si>
    <t>REGION</t>
  </si>
  <si>
    <t>ASIAPAC</t>
  </si>
  <si>
    <t>EMEA</t>
  </si>
  <si>
    <t>AMERICAS</t>
  </si>
  <si>
    <t>10.144.192.5</t>
  </si>
  <si>
    <t>10.144.192.6</t>
  </si>
  <si>
    <t>10.144.192.7</t>
  </si>
  <si>
    <t>10.170.112.5</t>
  </si>
  <si>
    <t>10.170.112.6</t>
  </si>
  <si>
    <t>10.170.112.7</t>
  </si>
  <si>
    <t>INDIA</t>
  </si>
  <si>
    <t>ALL_COUNTRY</t>
  </si>
  <si>
    <t>Y1</t>
  </si>
  <si>
    <t>Y2</t>
  </si>
  <si>
    <t>Y3</t>
  </si>
  <si>
    <t>Y4</t>
  </si>
  <si>
    <t>Y5</t>
  </si>
  <si>
    <t>Y6</t>
  </si>
  <si>
    <t>Y7</t>
  </si>
  <si>
    <t>Z1</t>
  </si>
  <si>
    <t>Z2</t>
  </si>
  <si>
    <t>Z3</t>
  </si>
  <si>
    <t>Z4</t>
  </si>
  <si>
    <t>Z5</t>
  </si>
  <si>
    <t>Z6</t>
  </si>
  <si>
    <t>Z7</t>
  </si>
  <si>
    <t>KALYANI</t>
  </si>
  <si>
    <t>YZ1</t>
  </si>
  <si>
    <t>YZ2</t>
  </si>
  <si>
    <t>YZ3</t>
  </si>
  <si>
    <t>YZ4</t>
  </si>
  <si>
    <t>YZ5</t>
  </si>
  <si>
    <t>ZZ1</t>
  </si>
  <si>
    <t>ZZ2</t>
  </si>
  <si>
    <t>ZZ3</t>
  </si>
  <si>
    <t>ZZ4</t>
  </si>
  <si>
    <t>ZZ5</t>
  </si>
  <si>
    <t>YZZ1</t>
  </si>
  <si>
    <t>YZZ2</t>
  </si>
  <si>
    <t>YZZ3</t>
  </si>
  <si>
    <t>YZZ4</t>
  </si>
  <si>
    <t>YZZZ1</t>
  </si>
  <si>
    <t>YZZZ2</t>
  </si>
  <si>
    <t>YZZZ3</t>
  </si>
  <si>
    <t>YZZZ4</t>
  </si>
  <si>
    <t>COUNTRY</t>
  </si>
  <si>
    <t>SITE</t>
  </si>
  <si>
    <t>FILTER_LIST3 - REGION</t>
  </si>
  <si>
    <t>FILTER_LIST4 - COUNTRY</t>
  </si>
  <si>
    <t>FILTER_LIST5 - SITE</t>
  </si>
  <si>
    <t>YZZ5</t>
  </si>
  <si>
    <t>YZZZ5</t>
  </si>
  <si>
    <t>FILTER_LIST1- MODEL</t>
  </si>
  <si>
    <t>FILTER_LIST6 - DEVICE_NAME</t>
  </si>
  <si>
    <t>Device</t>
  </si>
  <si>
    <t>IPv4</t>
  </si>
  <si>
    <t>Location</t>
  </si>
  <si>
    <t>Device_Type</t>
  </si>
  <si>
    <t>Identifier</t>
  </si>
  <si>
    <t>Description</t>
  </si>
  <si>
    <t>at-wn-br-r01</t>
  </si>
  <si>
    <t>10.208.55.40</t>
  </si>
  <si>
    <t>WAN_ROUTER</t>
  </si>
  <si>
    <t>CISCO-PRODUCTS-MIB.ciscoISR4331</t>
  </si>
  <si>
    <t>Cisco IOS Cupertino ISR (X86_64_LINUX_IOSD-UNIVERSALK9-M) Version 17.9.4a RELEASE (fc3)</t>
  </si>
  <si>
    <t>au-bf-br-r01</t>
  </si>
  <si>
    <t>10.65.0.2</t>
  </si>
  <si>
    <t>CISCO-PRODUCTS-MIB.ciscoISR4351</t>
  </si>
  <si>
    <t>au-bf-br-sw01</t>
  </si>
  <si>
    <t>10.65.0.3</t>
  </si>
  <si>
    <t>//NSW 2322//Newcastle//Unit 10 19 Balook Drive//0//0//0</t>
  </si>
  <si>
    <t>WAN_SWITCH</t>
  </si>
  <si>
    <t>CISCO-PRODUCTS-MIB.cat36xxstack</t>
  </si>
  <si>
    <t>Cisco IOS Gibraltar Catalyst L3 Switch (CAT3K_CAA-UNIVERSALK9-M) Version 16.12.5b RELEASE (fc3)</t>
  </si>
  <si>
    <t>au-per-br-r01</t>
  </si>
  <si>
    <t>10.65.134.10</t>
  </si>
  <si>
    <t>au-per-br-sw01</t>
  </si>
  <si>
    <t>10.65.134.12</t>
  </si>
  <si>
    <t>//6000//Perth Hub//Level 26/108 St Georges Terrace//0//Comms Room//Rack #1</t>
  </si>
  <si>
    <t>Cisco IOS Everest Catalyst L3 Switch (CAT3K_CAA-UNIVERSALK9-M) Version 16.6.5 RELEASE (fc3)</t>
  </si>
  <si>
    <t>au-rl-br-igafw01</t>
  </si>
  <si>
    <t>10.65.12.9</t>
  </si>
  <si>
    <t>GUEST_FIREWALL</t>
  </si>
  <si>
    <t>CISCO-PRODUCTS-MIB.ciscoASA5506</t>
  </si>
  <si>
    <t>Cisco Adaptive Security Appliance Version 9.16(3)19</t>
  </si>
  <si>
    <t>au-rl-br-r01</t>
  </si>
  <si>
    <t>10.65.12.2</t>
  </si>
  <si>
    <t>CISCO-PRODUCTS-MIB.ciscoISR4451</t>
  </si>
  <si>
    <t>au-rl-br-sia01</t>
  </si>
  <si>
    <t>10.149.177.162</t>
  </si>
  <si>
    <t>SIA_FIREWALL</t>
  </si>
  <si>
    <t>FORTINET-FORTIGATE-MIB.fgModel.441</t>
  </si>
  <si>
    <t>au-rl-br-sw02</t>
  </si>
  <si>
    <t>10.65.12.3</t>
  </si>
  <si>
    <t>//2143//Regents Park//Block N Unit 1 Commercial Drive 391 Park Road//0//0//0</t>
  </si>
  <si>
    <t>au-wz-br-r01</t>
  </si>
  <si>
    <t>10.65.6.2</t>
  </si>
  <si>
    <t>au-wz-br-sia01</t>
  </si>
  <si>
    <t>10.149.178.202</t>
  </si>
  <si>
    <t>au-wz-br-sw01</t>
  </si>
  <si>
    <t>10.65.6.3</t>
  </si>
  <si>
    <t>//4740//MacKay//5 Gateway Drive//0//0//0</t>
  </si>
  <si>
    <t>au-x0-br-r01</t>
  </si>
  <si>
    <t>10.65.10.2</t>
  </si>
  <si>
    <t>au-x0-br-sia01</t>
  </si>
  <si>
    <t>10.149.178.218</t>
  </si>
  <si>
    <t>au-x0-br-sw01</t>
  </si>
  <si>
    <t>10.65.10.3</t>
  </si>
  <si>
    <t>//6090//Malaga//14 Energy St//0//0//0</t>
  </si>
  <si>
    <t>au-x1-br-r01</t>
  </si>
  <si>
    <t>10.65.8.2</t>
  </si>
  <si>
    <t>au-x1-br-sia01</t>
  </si>
  <si>
    <t>10.149.178.226</t>
  </si>
  <si>
    <t>au-x1-br-sw01</t>
  </si>
  <si>
    <t>10.65.8.3</t>
  </si>
  <si>
    <t>//6714//Karratha//106 Woodbrook Road//0//0//0</t>
  </si>
  <si>
    <t>au-ye-br-r01</t>
  </si>
  <si>
    <t>10.66.1.60</t>
  </si>
  <si>
    <t>CISCO-PRODUCTS-MIB.ciscoISR4431</t>
  </si>
  <si>
    <t>au-ye-br-r02</t>
  </si>
  <si>
    <t>10.66.1.61</t>
  </si>
  <si>
    <t>au-ye-br-sia01</t>
  </si>
  <si>
    <t>10.149.178.106</t>
  </si>
  <si>
    <t>FORTINET-FORTIGATE-MIB.fgModel.845</t>
  </si>
  <si>
    <t>au-ye-br-sia02</t>
  </si>
  <si>
    <t>10.149.178.110</t>
  </si>
  <si>
    <t>au-ye-br-sw01</t>
  </si>
  <si>
    <t>10.66.1.62</t>
  </si>
  <si>
    <t>//3153//Bayswater//7 Dunlop Court//0//0//0</t>
  </si>
  <si>
    <t>CISCO-PRODUCTS-MIB.cat29xxStack</t>
  </si>
  <si>
    <t>Cisco IOS C2960X (C2960X-UNIVERSALK9-M) Version 15.2(4)E7 RELEASE (fc2)</t>
  </si>
  <si>
    <t>au-ye-br-sw02</t>
  </si>
  <si>
    <t>10.66.1.63</t>
  </si>
  <si>
    <t>br-bir-br-r01</t>
  </si>
  <si>
    <t>10.51.200.45</t>
  </si>
  <si>
    <t>CISCO-SMI.ciscoProducts.2961</t>
  </si>
  <si>
    <t>Cisco IOS Cupertino c8000be (X86_64_LINUX_IOSD-UNIVERSALK9-M) Version 17.9.4a RELEASE (fc3)</t>
  </si>
  <si>
    <t>br-bir-br-r02</t>
  </si>
  <si>
    <t>10.51.200.41</t>
  </si>
  <si>
    <t>BR-BIR-BR-SW01</t>
  </si>
  <si>
    <t>10.51.200.42</t>
  </si>
  <si>
    <t>CISCO-PRODUCTS-MIB.ciscoCat9200LFixedSwitchStack</t>
  </si>
  <si>
    <t>Cisco IOS Cupertino Catalyst L3 Switch (CAT9K_LITE_IOSXE) Version 17.9.4a RELEASE (fc3)</t>
  </si>
  <si>
    <t>BR-BIR-BR-SW02</t>
  </si>
  <si>
    <t>10.51.200.43</t>
  </si>
  <si>
    <t>br-gm-br-r01</t>
  </si>
  <si>
    <t>10.204.109.240</t>
  </si>
  <si>
    <t>//27977-325//Macae//AV. Nacir Salim Selen s/n quadra I lotes 01-08o=Bairro Cabiunas//0//0//0</t>
  </si>
  <si>
    <t>Cisco IOS Amsterdam ISR (X86_64_LINUX_IOSD-UNIVERSALK9-M) Version 17.3.4a RELEASE (fc3)</t>
  </si>
  <si>
    <t>br-gm-br-sia01</t>
  </si>
  <si>
    <t>10.149.170.146</t>
  </si>
  <si>
    <t>br-gm-br-sw01</t>
  </si>
  <si>
    <t>10.204.109.242</t>
  </si>
  <si>
    <t>br-jh-br-r01</t>
  </si>
  <si>
    <t>10.51.224.20</t>
  </si>
  <si>
    <t>CISCO-PRODUCTS-MIB.ciscoISR4321</t>
  </si>
  <si>
    <t>br-jh-br-sia01</t>
  </si>
  <si>
    <t>10.149.172.114</t>
  </si>
  <si>
    <t>br-jh-br-sw01</t>
  </si>
  <si>
    <t>10.51.224.22</t>
  </si>
  <si>
    <t>//30.330-080//Belo Horizonte//Av. Barao Homem de Melo 4500//0//0//0</t>
  </si>
  <si>
    <t>br-jm-br-r01</t>
  </si>
  <si>
    <t>10.149.172.121</t>
  </si>
  <si>
    <t>//35.400-000//Ouro Preto//Ouro Preto Polo Industrial de Antonio Pereira 10//0//0//0</t>
  </si>
  <si>
    <t>br-jm-br-sia01</t>
  </si>
  <si>
    <t>10.149.172.122</t>
  </si>
  <si>
    <t>br-jm-br-sw01</t>
  </si>
  <si>
    <t>10.51.226.22</t>
  </si>
  <si>
    <t>br-po-br-igafw01</t>
  </si>
  <si>
    <t>10.51.96.225</t>
  </si>
  <si>
    <t>Cisco Adaptive Security Appliance Version 9.16(3)23</t>
  </si>
  <si>
    <t>br-po-br-r01</t>
  </si>
  <si>
    <t>10.149.171.1</t>
  </si>
  <si>
    <t>br-po-br-r02</t>
  </si>
  <si>
    <t>10.149.171.5</t>
  </si>
  <si>
    <t>br-po-br-sia01</t>
  </si>
  <si>
    <t>10.149.171.2</t>
  </si>
  <si>
    <t>br-po-br-sia02</t>
  </si>
  <si>
    <t>10.149.171.6</t>
  </si>
  <si>
    <t>br-po-br-sw01</t>
  </si>
  <si>
    <t>10.204.95.26</t>
  </si>
  <si>
    <t>//84043-735//Ponta Grossa//Av. Continental 2777 - Distrito Industrial//0//0//0</t>
  </si>
  <si>
    <t>br-po-br-sw02</t>
  </si>
  <si>
    <t>10.204.95.28</t>
  </si>
  <si>
    <t>br-vh-br-r01</t>
  </si>
  <si>
    <t>10.51.1.40</t>
  </si>
  <si>
    <t>br-vh-br-r02</t>
  </si>
  <si>
    <t>10.51.1.41</t>
  </si>
  <si>
    <t>br-vh-br-sia01</t>
  </si>
  <si>
    <t>10.149.171.226</t>
  </si>
  <si>
    <t>br-vh-br-sia02</t>
  </si>
  <si>
    <t>10.149.171.230</t>
  </si>
  <si>
    <t>br-vh-br-sw01</t>
  </si>
  <si>
    <t>10.51.1.42</t>
  </si>
  <si>
    <t>//06696-000//Itapevi//Rod Presidente Castelo Branco 2555 Km 32+354 6 m//0//0//0</t>
  </si>
  <si>
    <t>br-vh-br-sw02</t>
  </si>
  <si>
    <t>10.51.1.43</t>
  </si>
  <si>
    <t>ca-b1-br-r01</t>
  </si>
  <si>
    <t>10.56.34.40</t>
  </si>
  <si>
    <t>ca-b1-br-sw01</t>
  </si>
  <si>
    <t>10.56.34.42</t>
  </si>
  <si>
    <t>//L6W 4T5//Brampton//250 First Gulf Blvd. Shipping Door A//0//0//0</t>
  </si>
  <si>
    <t>ca-jr-br-igafw01</t>
  </si>
  <si>
    <t>10.20.65.225</t>
  </si>
  <si>
    <t>ca-jr-br-r01</t>
  </si>
  <si>
    <t>10.20.64.40</t>
  </si>
  <si>
    <t>ca-jr-br-r02</t>
  </si>
  <si>
    <t>10.20.64.41</t>
  </si>
  <si>
    <t>ca-jr-br-sia01</t>
  </si>
  <si>
    <t>10.149.171.130</t>
  </si>
  <si>
    <t>ca-jr-br-sia02</t>
  </si>
  <si>
    <t>10.149.171.134</t>
  </si>
  <si>
    <t>ca-jr-br-sw01</t>
  </si>
  <si>
    <t>10.20.64.42</t>
  </si>
  <si>
    <t>//J0E 2A0//Granby//127 rang Parent//0//0//0</t>
  </si>
  <si>
    <t>ca-jr-br-sw02</t>
  </si>
  <si>
    <t>10.20.64.43</t>
  </si>
  <si>
    <t>cl-sc-br-r01</t>
  </si>
  <si>
    <t>10.205.224.40</t>
  </si>
  <si>
    <t>cl-sc-br-r02</t>
  </si>
  <si>
    <t>10.205.224.41</t>
  </si>
  <si>
    <t>cl-sc-br-sia01</t>
  </si>
  <si>
    <t>10.149.170.154</t>
  </si>
  <si>
    <t>cl-sc-br-sia02</t>
  </si>
  <si>
    <t>10.149.170.158</t>
  </si>
  <si>
    <t>cl-sc-br-sw01</t>
  </si>
  <si>
    <t>10.205.224.42</t>
  </si>
  <si>
    <t>//4470//Renca//Camino Lo Ruiz 4470//0//0//0</t>
  </si>
  <si>
    <t>cl-sc-br-sw02</t>
  </si>
  <si>
    <t>10.205.224.43</t>
  </si>
  <si>
    <t>cn-c0-br-r01</t>
  </si>
  <si>
    <t>10.61.205.40</t>
  </si>
  <si>
    <t>//0//Changshu-Tech//No.18 Jiulong Road//0//0//0</t>
  </si>
  <si>
    <t>CISCO-PRODUCTS-MIB.ciscoASR1001X</t>
  </si>
  <si>
    <t>Cisco IOS Amsterdam ASR1000 (X86_64_LINUX_IOSD-UNIVERSALK9-M) Version 17.3.4a RELEASE (fc3)</t>
  </si>
  <si>
    <t>cn-c0-br-r02</t>
  </si>
  <si>
    <t>10.61.205.41</t>
  </si>
  <si>
    <t>cn-jt-br-igafw01</t>
  </si>
  <si>
    <t>10.207.192.225</t>
  </si>
  <si>
    <t>cn-jt-br-r01</t>
  </si>
  <si>
    <t>10.207.192.50</t>
  </si>
  <si>
    <t>//District Qingdao Shandong//Qingdao//17 Dasha Road Shibei//0//0//0</t>
  </si>
  <si>
    <t>cn-jt-br-r02</t>
  </si>
  <si>
    <t>10.207.192.51</t>
  </si>
  <si>
    <t>cn-jv-br-r01</t>
  </si>
  <si>
    <t>10.61.64.11</t>
  </si>
  <si>
    <t>//272100//Yanzhou (Shandong)//Hixih Industrial Park 272100//0//0//0</t>
  </si>
  <si>
    <t>cn-jv-br-r02</t>
  </si>
  <si>
    <t>10.61.64.12</t>
  </si>
  <si>
    <t>cn-nx-br-r01</t>
  </si>
  <si>
    <t>10.203.13.54</t>
  </si>
  <si>
    <t>//46011//Shanxi//No.168 West Taihang Str//0//0//0</t>
  </si>
  <si>
    <t>cn-nx-br-r02</t>
  </si>
  <si>
    <t>10.203.13.55</t>
  </si>
  <si>
    <t>cn-n1-br-r01</t>
  </si>
  <si>
    <t>10.246.19.81</t>
  </si>
  <si>
    <t>//0//Ninghai//Kesan Road//0//0//0</t>
  </si>
  <si>
    <t>cn-n1-br-r02</t>
  </si>
  <si>
    <t>10.246.19.82</t>
  </si>
  <si>
    <t>cn-n6-br-r01</t>
  </si>
  <si>
    <t>10.203.57.252</t>
  </si>
  <si>
    <t>//315615//Ninghai Warehouse//779 NingHai North Road//0//0//0</t>
  </si>
  <si>
    <t>cn-of-br-r01</t>
  </si>
  <si>
    <t>10.203.60.8</t>
  </si>
  <si>
    <t>//130011//Changchun-Tech//No.5518 Changshen Road//0//0//0</t>
  </si>
  <si>
    <t>cn-of-br-r02</t>
  </si>
  <si>
    <t>10.203.60.9</t>
  </si>
  <si>
    <t>cn-qn-br-igafw01</t>
  </si>
  <si>
    <t>10.228.240.230</t>
  </si>
  <si>
    <t>Cisco Adaptive Security Appliance Version 9.16(2)14</t>
  </si>
  <si>
    <t>cn-qn-br-r01</t>
  </si>
  <si>
    <t>10.228.251.40</t>
  </si>
  <si>
    <t>//0//Changzhou//No. 108 Wujin West Avenue//0//0//0</t>
  </si>
  <si>
    <t>cn-qn-br-r02</t>
  </si>
  <si>
    <t>10.228.251.41</t>
  </si>
  <si>
    <t>cn-zg-br-igafw01</t>
  </si>
  <si>
    <t>10.203.13.14</t>
  </si>
  <si>
    <t>AP TECH</t>
  </si>
  <si>
    <t>CISCO-PRODUCTS-MIB.ciscoFpr1010td</t>
  </si>
  <si>
    <t>cn-zg-br-r01</t>
  </si>
  <si>
    <t>10.203.13.4</t>
  </si>
  <si>
    <t>//0//Zhangjiagang//0//0//0//0</t>
  </si>
  <si>
    <t>cn-zg-br-r02</t>
  </si>
  <si>
    <t>10.203.13.5</t>
  </si>
  <si>
    <t>CTARX_Bridge_MAP1</t>
  </si>
  <si>
    <t>10.20.40.119</t>
  </si>
  <si>
    <t>ACCESS_POINT</t>
  </si>
  <si>
    <t>CTARX_Bridge_RAP1</t>
  </si>
  <si>
    <t>10.20.40.120</t>
  </si>
  <si>
    <t>CTARX-PLCf01</t>
  </si>
  <si>
    <t>10.20.40.118</t>
  </si>
  <si>
    <t>Arlington TX - US</t>
  </si>
  <si>
    <t>PLC_FIREWALL</t>
  </si>
  <si>
    <t>CISCO-PRODUCTS-MIB.ciscoFpr1120td</t>
  </si>
  <si>
    <t>Cisco Adaptive Security Appliance Version 9.16(2)3</t>
  </si>
  <si>
    <t>CTARXap01</t>
  </si>
  <si>
    <t>10.20.40.101</t>
  </si>
  <si>
    <t>default location</t>
  </si>
  <si>
    <t>CTARXap03</t>
  </si>
  <si>
    <t>10.20.40.103</t>
  </si>
  <si>
    <t>CTARXap04</t>
  </si>
  <si>
    <t>10.20.40.104</t>
  </si>
  <si>
    <t>CTARXap05</t>
  </si>
  <si>
    <t>10.20.40.105</t>
  </si>
  <si>
    <t>CTARXap06</t>
  </si>
  <si>
    <t>10.20.40.106</t>
  </si>
  <si>
    <t>CTARXap08</t>
  </si>
  <si>
    <t>10.20.40.108</t>
  </si>
  <si>
    <t>CTARXf01-temp</t>
  </si>
  <si>
    <t>10.65.101.42</t>
  </si>
  <si>
    <t>Cisco Adaptive Security Appliance Version 9.13(1)2</t>
  </si>
  <si>
    <t>CTARXf02-SIP</t>
  </si>
  <si>
    <t>10.20.40.50</t>
  </si>
  <si>
    <t>CTARXwlc01</t>
  </si>
  <si>
    <t>10.20.40.100</t>
  </si>
  <si>
    <t>WIRELESS</t>
  </si>
  <si>
    <t>CISCO-PRODUCTS-MIB.ciscoC9800LFK9</t>
  </si>
  <si>
    <t>Cisco IOS Bengaluru C9800 (C9800_IOSXE-K9) Version 17.6.6a RELEASE (fc3)</t>
  </si>
  <si>
    <t>CTARXx01</t>
  </si>
  <si>
    <t>10.20.40.1</t>
  </si>
  <si>
    <t>CISCO-PRODUCTS-MIB.ciscoCat9300FixedSwitchStack</t>
  </si>
  <si>
    <t>Cisco IOS Bengaluru Catalyst L3 Switch (CAT9K_IOSXE) Version 17.6.5 RELEASE (fc2)</t>
  </si>
  <si>
    <t>CTARXx02</t>
  </si>
  <si>
    <t>10.20.40.2</t>
  </si>
  <si>
    <t>CTARXx03</t>
  </si>
  <si>
    <t>10.20.40.3</t>
  </si>
  <si>
    <t>CTARXx04</t>
  </si>
  <si>
    <t>10.20.40.4</t>
  </si>
  <si>
    <t>CTARXx05</t>
  </si>
  <si>
    <t>10.20.40.5</t>
  </si>
  <si>
    <t>CTA1AP01</t>
  </si>
  <si>
    <t>10.208.25.4</t>
  </si>
  <si>
    <t>CTA1f01</t>
  </si>
  <si>
    <t>10.208.25.1</t>
  </si>
  <si>
    <t>Blyth UK - Europe</t>
  </si>
  <si>
    <t>Cisco Adaptive Security Appliance Version 9.13(1)16</t>
  </si>
  <si>
    <t>CTA1wlc01</t>
  </si>
  <si>
    <t>10.208.25.5</t>
  </si>
  <si>
    <t>CISCO-PRODUCTS-MIB.cisco3504WLC</t>
  </si>
  <si>
    <t>Cisco Controller</t>
  </si>
  <si>
    <t>CTA1x01</t>
  </si>
  <si>
    <t>10.208.25.2</t>
  </si>
  <si>
    <t>Cisco IOS C2960X (C2960X-UNIVERSALK9-M) Version 15.0(2a)EX5 RELEASE (fc3)</t>
  </si>
  <si>
    <t>CTBCap01</t>
  </si>
  <si>
    <t>10.65.194.11</t>
  </si>
  <si>
    <t>CTBCap02</t>
  </si>
  <si>
    <t>10.65.194.12</t>
  </si>
  <si>
    <t>CTBCap03</t>
  </si>
  <si>
    <t>10.65.194.13</t>
  </si>
  <si>
    <t>CTBCap04</t>
  </si>
  <si>
    <t>10.65.194.14</t>
  </si>
  <si>
    <t>CTBCwlc01</t>
  </si>
  <si>
    <t>10.65.194.10</t>
  </si>
  <si>
    <t>Barcelona ES - Europe</t>
  </si>
  <si>
    <t>Cisco IOS Amsterdam C9800 (C9800_IOSXE-K9) Version 17.3.4 RELEASE (fc3)</t>
  </si>
  <si>
    <t>CTBCx01</t>
  </si>
  <si>
    <t>10.205.66.204</t>
  </si>
  <si>
    <t>Cisco IOS C2960X (C2960X-UNIVERSALK9-M) Version 15.2(7)E2 RELEASE (fc3)</t>
  </si>
  <si>
    <t>CTBCx02</t>
  </si>
  <si>
    <t>10.205.66.205</t>
  </si>
  <si>
    <t>CTBCx03</t>
  </si>
  <si>
    <t>10.205.66.206</t>
  </si>
  <si>
    <t>CTBFap01</t>
  </si>
  <si>
    <t>10.65.0.7</t>
  </si>
  <si>
    <t>CISCO-SMI.ciscoProducts.2370</t>
  </si>
  <si>
    <t>CTBFf01</t>
  </si>
  <si>
    <t>10.65.0.254</t>
  </si>
  <si>
    <t>New Castle NSW - Australia</t>
  </si>
  <si>
    <t>CISCO-PRODUCTS-MIB.ciscoASA5505</t>
  </si>
  <si>
    <t>Cisco Adaptive Security Appliance Version 9.1(7)4</t>
  </si>
  <si>
    <t>CTBFx01</t>
  </si>
  <si>
    <t>10.65.0.1</t>
  </si>
  <si>
    <t>Newcastle NSW - Australia</t>
  </si>
  <si>
    <t>CISCO-PRODUCTS-MIB.cat385024P</t>
  </si>
  <si>
    <t>Cisco IOS IOS-XE Catalyst L3 Switch (CAT3K_CAA-UNIVERSALK9-M) Version 03.03.00SE RELEASE (fc1)</t>
  </si>
  <si>
    <t>CTBIR-PLCf01</t>
  </si>
  <si>
    <t>10.51.200.118</t>
  </si>
  <si>
    <t>Barueri BR - South America</t>
  </si>
  <si>
    <t>CTBIRap01</t>
  </si>
  <si>
    <t>10.51.200.101</t>
  </si>
  <si>
    <t>CTBIRap02</t>
  </si>
  <si>
    <t>10.51.200.102</t>
  </si>
  <si>
    <t>CTBIRap03</t>
  </si>
  <si>
    <t>10.51.200.103</t>
  </si>
  <si>
    <t>CTBIRap04</t>
  </si>
  <si>
    <t>10.51.200.104</t>
  </si>
  <si>
    <t>CTBIRap05</t>
  </si>
  <si>
    <t>10.51.200.105</t>
  </si>
  <si>
    <t>CTBIRap06</t>
  </si>
  <si>
    <t>10.51.200.106</t>
  </si>
  <si>
    <t>CTBIRap07</t>
  </si>
  <si>
    <t>10.51.200.107</t>
  </si>
  <si>
    <t>CTBIRap08</t>
  </si>
  <si>
    <t>10.51.200.108</t>
  </si>
  <si>
    <t>CTBIRwlc01</t>
  </si>
  <si>
    <t>10.51.200.100</t>
  </si>
  <si>
    <t>Cisco IOS Bengaluru C9800 (C9800_IOSXE-K9) Version 17.6.6 RELEASE (fc3)</t>
  </si>
  <si>
    <t>CTBIRx01</t>
  </si>
  <si>
    <t>10.51.200.1</t>
  </si>
  <si>
    <t>Cisco IOS Cupertino Catalyst L3 Switch (CAT9K_IOSXE) Version 17.9.4a RELEASE (fc3)</t>
  </si>
  <si>
    <t>CTBIRx02</t>
  </si>
  <si>
    <t>10.51.200.2</t>
  </si>
  <si>
    <t>CTBIRx03</t>
  </si>
  <si>
    <t>10.51.200.3</t>
  </si>
  <si>
    <t>CTBIRx04</t>
  </si>
  <si>
    <t>10.51.200.4</t>
  </si>
  <si>
    <t>CTBIRx05</t>
  </si>
  <si>
    <t>10.51.200.5</t>
  </si>
  <si>
    <t>CTBIRx06</t>
  </si>
  <si>
    <t>10.51.200.6</t>
  </si>
  <si>
    <t>CTBMap01</t>
  </si>
  <si>
    <t>10.170.125.196</t>
  </si>
  <si>
    <t>CTBMf01</t>
  </si>
  <si>
    <t>10.170.125.193</t>
  </si>
  <si>
    <t>Bristol UK - Europe</t>
  </si>
  <si>
    <t>Cisco Adaptive Security Appliance Version 9.8(2)</t>
  </si>
  <si>
    <t>CTBMwlc01</t>
  </si>
  <si>
    <t>10.170.125.195</t>
  </si>
  <si>
    <t>CTBMx01</t>
  </si>
  <si>
    <t>10.170.125.194</t>
  </si>
  <si>
    <t>Cisco IOS Gibraltar Catalyst L3 Switch (CAT9K_IOSXE) Version 16.12.3 RELEASE (fc5)</t>
  </si>
  <si>
    <t>CTB1ap01</t>
  </si>
  <si>
    <t>10.65.224.21</t>
  </si>
  <si>
    <t>CTB1ap02</t>
  </si>
  <si>
    <t>10.65.224.23</t>
  </si>
  <si>
    <t>CTB1ap03</t>
  </si>
  <si>
    <t>10.65.224.22</t>
  </si>
  <si>
    <t>CTB1wlc01-NEW</t>
  </si>
  <si>
    <t>10.65.224.20</t>
  </si>
  <si>
    <t>Brampton ON - Canada</t>
  </si>
  <si>
    <t>CTB1x01</t>
  </si>
  <si>
    <t>10.65.224.1</t>
  </si>
  <si>
    <t>Cisco IOS Gibraltar Catalyst L3 Switch (CAT9K_IOSXE) Version 16.12.4 RELEASE (fc5)</t>
  </si>
  <si>
    <t>CTB8-PLCf01</t>
  </si>
  <si>
    <t>10.228.149.66</t>
  </si>
  <si>
    <t>CTB8-PLCf01-primary</t>
  </si>
  <si>
    <t>10.228.146.250</t>
  </si>
  <si>
    <t>Pune IN - Asia</t>
  </si>
  <si>
    <t>Cisco Adaptive Security Appliance Version 9.14(1)</t>
  </si>
  <si>
    <t>CTB8-PLCf01-secondary</t>
  </si>
  <si>
    <t>10.228.146.251</t>
  </si>
  <si>
    <t>CTB8ap01</t>
  </si>
  <si>
    <t>10.228.146.101</t>
  </si>
  <si>
    <t>P1 shop Floor</t>
  </si>
  <si>
    <t>CTB8ap02</t>
  </si>
  <si>
    <t>10.228.146.102</t>
  </si>
  <si>
    <t>P1 Mezzanine Floor</t>
  </si>
  <si>
    <t>CTB8ap03</t>
  </si>
  <si>
    <t>10.228.146.103</t>
  </si>
  <si>
    <t>P3 second Floor</t>
  </si>
  <si>
    <t>CTB8ap04</t>
  </si>
  <si>
    <t>10.228.146.104</t>
  </si>
  <si>
    <t>P1 Shop Floor</t>
  </si>
  <si>
    <t>CTB8ap05</t>
  </si>
  <si>
    <t>10.228.146.105</t>
  </si>
  <si>
    <t>P2 Warehouse</t>
  </si>
  <si>
    <t>CTB8ap06</t>
  </si>
  <si>
    <t>10.228.146.106</t>
  </si>
  <si>
    <t>CTB8ap07</t>
  </si>
  <si>
    <t>10.228.146.107</t>
  </si>
  <si>
    <t>CTB8ap08</t>
  </si>
  <si>
    <t>10.228.146.108</t>
  </si>
  <si>
    <t>CTB8ap09</t>
  </si>
  <si>
    <t>10.228.146.109</t>
  </si>
  <si>
    <t>CTB8ap10</t>
  </si>
  <si>
    <t>10.228.146.110</t>
  </si>
  <si>
    <t>CTB8ap11</t>
  </si>
  <si>
    <t>10.228.146.111</t>
  </si>
  <si>
    <t>CTB8ap12</t>
  </si>
  <si>
    <t>10.228.146.112</t>
  </si>
  <si>
    <t>CTB8ap13</t>
  </si>
  <si>
    <t>10.228.146.113</t>
  </si>
  <si>
    <t>CTB8ap14</t>
  </si>
  <si>
    <t>10.228.146.114</t>
  </si>
  <si>
    <t>P3 First Floor</t>
  </si>
  <si>
    <t>CTB8ap15</t>
  </si>
  <si>
    <t>10.228.146.115</t>
  </si>
  <si>
    <t>CTB8ap16</t>
  </si>
  <si>
    <t>10.228.146.116</t>
  </si>
  <si>
    <t>P2 shop Floor</t>
  </si>
  <si>
    <t>CTB8ap17</t>
  </si>
  <si>
    <t>10.228.146.117</t>
  </si>
  <si>
    <t>CTB8ap18</t>
  </si>
  <si>
    <t>10.228.146.118</t>
  </si>
  <si>
    <t>CTB8ap19</t>
  </si>
  <si>
    <t>10.228.146.119</t>
  </si>
  <si>
    <t>P3 Main Lab</t>
  </si>
  <si>
    <t>CTB8ap20</t>
  </si>
  <si>
    <t>10.228.146.120</t>
  </si>
  <si>
    <t>Design Center</t>
  </si>
  <si>
    <t>CTB8cucm01</t>
  </si>
  <si>
    <t>10.228.147.5</t>
  </si>
  <si>
    <t>CISCO-PRODUCTS-MIB.ciscoUCVirtualMachine</t>
  </si>
  <si>
    <t>Linux release:2.6.32-573.18.1.el6.x86_64 machine:x86_64</t>
  </si>
  <si>
    <t>CTB8cuc01</t>
  </si>
  <si>
    <t>10.228.147.6</t>
  </si>
  <si>
    <t>Hardware:VMware 1 Intel(R) Xeon(R) Silver 4114 CPU @ 2.20GHz 4096 MB Memory: Software:UCOS 6.0.0.0-2.i386</t>
  </si>
  <si>
    <t>CTB8vg01</t>
  </si>
  <si>
    <t>10.228.147.2</t>
  </si>
  <si>
    <t>Cisco IOS Gibraltar ISR (X86_64_LINUX_IOSD-UNIVERSALK9-M) Version 16.12.3 RELEASE (fc5)</t>
  </si>
  <si>
    <t>CTB8vm01</t>
  </si>
  <si>
    <t>10.228.147.4</t>
  </si>
  <si>
    <t>CTB8wlc01</t>
  </si>
  <si>
    <t>10.228.146.100</t>
  </si>
  <si>
    <t>CTB8x01</t>
  </si>
  <si>
    <t>10.228.146.1</t>
  </si>
  <si>
    <t>CISCO-PRODUCTS-MIB.cat38xxstack</t>
  </si>
  <si>
    <t>Cisco IOS Denali Catalyst L3 Switch (CAT3K_CAA-UNIVERSALK9-M) Version 16.3.7 RELEASE (fc4)</t>
  </si>
  <si>
    <t>CTB8x02</t>
  </si>
  <si>
    <t>10.228.149.130</t>
  </si>
  <si>
    <t>Cisco IOS C2960X (C2960X-UNIVERSALK9-M) Version 15.2(2)E7 RELEASE (fc3)</t>
  </si>
  <si>
    <t>CTB8x03</t>
  </si>
  <si>
    <t>10.228.146.3</t>
  </si>
  <si>
    <t>CTB8x04</t>
  </si>
  <si>
    <t>10.228.146.4</t>
  </si>
  <si>
    <t>CTB8x05</t>
  </si>
  <si>
    <t>10.228.146.5</t>
  </si>
  <si>
    <t>CTB8x06</t>
  </si>
  <si>
    <t>10.228.149.134</t>
  </si>
  <si>
    <t>CTB8x07</t>
  </si>
  <si>
    <t>10.228.146.7</t>
  </si>
  <si>
    <t>CTB8x08</t>
  </si>
  <si>
    <t>10.228.146.8</t>
  </si>
  <si>
    <t>CISCO-PRODUCTS-MIB.ciscoCat9200FixedSwitchStack</t>
  </si>
  <si>
    <t>Cisco IOS Gibraltar Catalyst L3 Switch (CAT9K_LITE_IOSXE) Version 16.12.3a RELEASE (fc1)</t>
  </si>
  <si>
    <t>CTB8x09</t>
  </si>
  <si>
    <t>10.228.146.9</t>
  </si>
  <si>
    <t>CTCAap01</t>
  </si>
  <si>
    <t>10.170.124.196</t>
  </si>
  <si>
    <t>CTCAf01</t>
  </si>
  <si>
    <t>10.170.124.254</t>
  </si>
  <si>
    <t>Poznan PL - Europe</t>
  </si>
  <si>
    <t>CTCAwlc01</t>
  </si>
  <si>
    <t>10.170.124.195</t>
  </si>
  <si>
    <t>CTCAx01</t>
  </si>
  <si>
    <t>10.170.124.194</t>
  </si>
  <si>
    <t>CTCHYap01</t>
  </si>
  <si>
    <t>10.65.234.21</t>
  </si>
  <si>
    <t>CTCHYap02</t>
  </si>
  <si>
    <t>10.65.234.22</t>
  </si>
  <si>
    <t>CTCHYap03</t>
  </si>
  <si>
    <t>10.65.234.23</t>
  </si>
  <si>
    <t>CTCHYf01</t>
  </si>
  <si>
    <t>10.65.101.14</t>
  </si>
  <si>
    <t>Chihuahua Whse CH - Mexico</t>
  </si>
  <si>
    <t>CTCHYwlc01</t>
  </si>
  <si>
    <t>10.65.234.20</t>
  </si>
  <si>
    <t>Cisco IOS Amsterdam C9800 (C9800_IOSXE-K9) Version 17.3.6 RELEASE (fc2)</t>
  </si>
  <si>
    <t>CTCHYx01</t>
  </si>
  <si>
    <t>10.65.234.1</t>
  </si>
  <si>
    <t>Cisco IOS Bengaluru Catalyst L3 Switch (CAT9K_IOSXE) Version 17.6.4 RELEASE (fc1)</t>
  </si>
  <si>
    <t>CTCIap01</t>
  </si>
  <si>
    <t>10.170.124.67</t>
  </si>
  <si>
    <t>CTCIf01</t>
  </si>
  <si>
    <t>10.170.124.126</t>
  </si>
  <si>
    <t>Domene FR - Europe</t>
  </si>
  <si>
    <t>CTCIwlc01</t>
  </si>
  <si>
    <t>10.170.124.66</t>
  </si>
  <si>
    <t>CTCIx01</t>
  </si>
  <si>
    <t>10.170.124.65</t>
  </si>
  <si>
    <t>CTCNap01</t>
  </si>
  <si>
    <t>10.65.160.11</t>
  </si>
  <si>
    <t>CTCNap02</t>
  </si>
  <si>
    <t>10.65.160.12</t>
  </si>
  <si>
    <t>CTCNap03</t>
  </si>
  <si>
    <t>10.65.160.13</t>
  </si>
  <si>
    <t>CTCNap04</t>
  </si>
  <si>
    <t>10.65.160.14</t>
  </si>
  <si>
    <t>CTCNap05</t>
  </si>
  <si>
    <t>10.65.160.15</t>
  </si>
  <si>
    <t>CTCNap06</t>
  </si>
  <si>
    <t>10.65.160.16</t>
  </si>
  <si>
    <t>CTCNap07</t>
  </si>
  <si>
    <t>10.65.160.17</t>
  </si>
  <si>
    <t>CTCNwlc01</t>
  </si>
  <si>
    <t>10.65.160.10</t>
  </si>
  <si>
    <t>Le Chambon-Feugerolles FR - Europe</t>
  </si>
  <si>
    <t>Cisco IOS Amsterdam C9800 (C9800_IOSXE-K9) Version 17.3.5a RELEASE (fc2)</t>
  </si>
  <si>
    <t>CTCNx01</t>
  </si>
  <si>
    <t>10.65.160.1</t>
  </si>
  <si>
    <t>Cisco IOS Denali Catalyst L3 Switch (CAT3K_CAA-UNIVERSALK9-M) Version 16.3.6 RELEASE (fc3)</t>
  </si>
  <si>
    <t>CTCS-PLCf01</t>
  </si>
  <si>
    <t>10.56.208.199</t>
  </si>
  <si>
    <t>Carei RO - Europe</t>
  </si>
  <si>
    <t>CTCS-PLCf01-primary</t>
  </si>
  <si>
    <t>10.56.208.198</t>
  </si>
  <si>
    <t>CTCS-PLCf01-secondary</t>
  </si>
  <si>
    <t>CTCS_PLCx01a</t>
  </si>
  <si>
    <t>10.5.53.195</t>
  </si>
  <si>
    <t>PLC_SWITCH</t>
  </si>
  <si>
    <t>CTCS_PLCx01b</t>
  </si>
  <si>
    <t>10.5.53.196</t>
  </si>
  <si>
    <t>CTCS_PLCx02</t>
  </si>
  <si>
    <t>10.5.53.197</t>
  </si>
  <si>
    <t>CISCO-PRODUCTS-MIB.cat35xxStack</t>
  </si>
  <si>
    <t>Cisco IOS C3560CX (C3560CX-UNIVERSALK9-M) Version 15.2(7)E4 RELEASE (fc2)</t>
  </si>
  <si>
    <t>CTCS_PLCx03</t>
  </si>
  <si>
    <t>10.5.53.198</t>
  </si>
  <si>
    <t>CTCS_PLCx04</t>
  </si>
  <si>
    <t>10.5.53.199</t>
  </si>
  <si>
    <t>CTCS_PLCx05</t>
  </si>
  <si>
    <t>10.5.53.200</t>
  </si>
  <si>
    <t>CTCS_PLCx06</t>
  </si>
  <si>
    <t>10.5.53.201</t>
  </si>
  <si>
    <t>CTCS_PLCx07</t>
  </si>
  <si>
    <t>10.5.53.202</t>
  </si>
  <si>
    <t>CTCSap02</t>
  </si>
  <si>
    <t>10.56.208.102</t>
  </si>
  <si>
    <t>CTCSap03</t>
  </si>
  <si>
    <t>172.18.168.130</t>
  </si>
  <si>
    <t>CTCSap04</t>
  </si>
  <si>
    <t>10.56.208.104</t>
  </si>
  <si>
    <t>CTCSap05</t>
  </si>
  <si>
    <t>10.56.208.105</t>
  </si>
  <si>
    <t>CTCSap06</t>
  </si>
  <si>
    <t>10.56.208.106</t>
  </si>
  <si>
    <t>CTCSap07</t>
  </si>
  <si>
    <t>10.56.208.107</t>
  </si>
  <si>
    <t>CTCSap08</t>
  </si>
  <si>
    <t>10.56.208.108</t>
  </si>
  <si>
    <t>CTCSap09</t>
  </si>
  <si>
    <t>10.56.208.109</t>
  </si>
  <si>
    <t>CTCSap10</t>
  </si>
  <si>
    <t>10.56.208.110</t>
  </si>
  <si>
    <t>CTCSap11</t>
  </si>
  <si>
    <t>10.56.208.111</t>
  </si>
  <si>
    <t>CTCSap12</t>
  </si>
  <si>
    <t>10.56.208.112</t>
  </si>
  <si>
    <t>CTCSap13</t>
  </si>
  <si>
    <t>10.56.208.113</t>
  </si>
  <si>
    <t>CTCSap14</t>
  </si>
  <si>
    <t>10.56.208.114</t>
  </si>
  <si>
    <t>CTCSap15</t>
  </si>
  <si>
    <t>10.56.208.115</t>
  </si>
  <si>
    <t>CTCSap16</t>
  </si>
  <si>
    <t>10.56.208.116</t>
  </si>
  <si>
    <t>CTCSap17</t>
  </si>
  <si>
    <t>10.56.208.117</t>
  </si>
  <si>
    <t>CTCSap18</t>
  </si>
  <si>
    <t>10.56.208.118</t>
  </si>
  <si>
    <t>CTCSap19</t>
  </si>
  <si>
    <t>10.56.208.119</t>
  </si>
  <si>
    <t>CTCSap20</t>
  </si>
  <si>
    <t>10.56.208.120</t>
  </si>
  <si>
    <t>CTCSap21</t>
  </si>
  <si>
    <t>10.56.208.121</t>
  </si>
  <si>
    <t>CTCSap22</t>
  </si>
  <si>
    <t>10.56.208.122</t>
  </si>
  <si>
    <t>CTCSap23</t>
  </si>
  <si>
    <t>10.56.208.123</t>
  </si>
  <si>
    <t>CTCSap24</t>
  </si>
  <si>
    <t>10.56.208.124</t>
  </si>
  <si>
    <t>CTCSap25</t>
  </si>
  <si>
    <t>10.56.208.125</t>
  </si>
  <si>
    <t>CTCSap26</t>
  </si>
  <si>
    <t>10.56.208.126</t>
  </si>
  <si>
    <t>CTCSap27</t>
  </si>
  <si>
    <t>10.56.208.127</t>
  </si>
  <si>
    <t>CTCSwlc01</t>
  </si>
  <si>
    <t>10.56.208.100</t>
  </si>
  <si>
    <t>Carei-RO - Europe</t>
  </si>
  <si>
    <t>CTCSx01</t>
  </si>
  <si>
    <t>10.56.208.1</t>
  </si>
  <si>
    <t>Cisco IOS Gibraltar Catalyst L3 Switch (CAT9K_IOSXE) Version 16.12.02 RELEASE (fc2)</t>
  </si>
  <si>
    <t>CTCSx02</t>
  </si>
  <si>
    <t>10.56.208.2</t>
  </si>
  <si>
    <t>CTCSx03</t>
  </si>
  <si>
    <t>10.56.208.3</t>
  </si>
  <si>
    <t>CTCSx04</t>
  </si>
  <si>
    <t>10.56.208.4</t>
  </si>
  <si>
    <t>CTCSx05</t>
  </si>
  <si>
    <t>10.56.208.5</t>
  </si>
  <si>
    <t>Cisco IOS C2960X (C2960X-UNIVERSALK9-M) Version 15.0(2)EX4 RELEASE (fc1)</t>
  </si>
  <si>
    <t>CTCSx06</t>
  </si>
  <si>
    <t>10.56.208.6</t>
  </si>
  <si>
    <t>Cisco IOS C2960X (C2960X-UNIVERSALK9-M) Version 15.2(2)E3 RELEASE (fc3)</t>
  </si>
  <si>
    <t>CTCSx07</t>
  </si>
  <si>
    <t>10.56.208.7</t>
  </si>
  <si>
    <t>CTCSx08</t>
  </si>
  <si>
    <t>10.56.208.8</t>
  </si>
  <si>
    <t>CTCSx09</t>
  </si>
  <si>
    <t>10.56.208.9</t>
  </si>
  <si>
    <t>CTCSx10</t>
  </si>
  <si>
    <t>10.56.208.10</t>
  </si>
  <si>
    <t>Cisco IOS C2960X (C2960X-UNIVERSALK9-M) Version 15.0(2)EX5 RELEASE (fc1)</t>
  </si>
  <si>
    <t>CTCSx11</t>
  </si>
  <si>
    <t>10.56.208.11</t>
  </si>
  <si>
    <t>CTCSx12</t>
  </si>
  <si>
    <t>10.56.208.12</t>
  </si>
  <si>
    <t>CTCSx13</t>
  </si>
  <si>
    <t>10.56.208.13</t>
  </si>
  <si>
    <t>CTCSx14</t>
  </si>
  <si>
    <t>10.56.208.14</t>
  </si>
  <si>
    <t>CTCSx15</t>
  </si>
  <si>
    <t>10.56.208.15</t>
  </si>
  <si>
    <t>CTCSx16</t>
  </si>
  <si>
    <t>10.56.208.16</t>
  </si>
  <si>
    <t>CTCSx17</t>
  </si>
  <si>
    <t>10.56.208.17</t>
  </si>
  <si>
    <t>CTCSx18</t>
  </si>
  <si>
    <t>10.56.208.18</t>
  </si>
  <si>
    <t>CTCSx19</t>
  </si>
  <si>
    <t>10.56.208.19</t>
  </si>
  <si>
    <t>CTCSx20</t>
  </si>
  <si>
    <t>10.56.208.20</t>
  </si>
  <si>
    <t>Cisco IOS Amsterdam Catalyst L3 Switch (CAT9K_LITE_IOSXE) Version 17.3.5 RELEASE (fc2)</t>
  </si>
  <si>
    <t>CTCSx21</t>
  </si>
  <si>
    <t>10.56.208.21</t>
  </si>
  <si>
    <t>CTCSx22</t>
  </si>
  <si>
    <t>10.56.208.22</t>
  </si>
  <si>
    <t>CTCSx23</t>
  </si>
  <si>
    <t>10.56.208.23</t>
  </si>
  <si>
    <t>CTC0_PLCx01a</t>
  </si>
  <si>
    <t>10.5.232.61</t>
  </si>
  <si>
    <t>Changshu CN - Asia</t>
  </si>
  <si>
    <t>Cisco IOS Amsterdam Catalyst L3 Switch (CAT9K_IOSXE) Version 17.3.4 RELEASE (fc3)</t>
  </si>
  <si>
    <t>CTC0_PLCx01b</t>
  </si>
  <si>
    <t>10.5.232.62</t>
  </si>
  <si>
    <t>CTC0_PLCx02</t>
  </si>
  <si>
    <t>10.5.232.2</t>
  </si>
  <si>
    <t>Cisco IOS Amsterdam Catalyst L3 Switch (CAT9K_LITE_IOSXE) Version 17.3.4b RELEASE (fc1)</t>
  </si>
  <si>
    <t>CTC0_PLCx03</t>
  </si>
  <si>
    <t>10.5.232.3</t>
  </si>
  <si>
    <t>CTC0_PLCx04</t>
  </si>
  <si>
    <t>10.5.232.4</t>
  </si>
  <si>
    <t>Cisco IOS Bengaluru Catalyst L3 Switch (CAT9K_LITE_IOSXE) Version 17.6.5 RELEASE (fc2)</t>
  </si>
  <si>
    <t>CTC0_PLCx05</t>
  </si>
  <si>
    <t>10.5.232.5</t>
  </si>
  <si>
    <t>CTC0_PLCx06</t>
  </si>
  <si>
    <t>10.5.232.6</t>
  </si>
  <si>
    <t>CTC0_PLCx07</t>
  </si>
  <si>
    <t>10.5.232.7</t>
  </si>
  <si>
    <t>CTC0_PLCx08</t>
  </si>
  <si>
    <t>10.5.232.8</t>
  </si>
  <si>
    <t>Cisco IOS C2960X (C2960X-UNIVERSALK9-M) Version 15.2(2)E4 RELEASE (fc2)</t>
  </si>
  <si>
    <t>CTC0_PLCx11</t>
  </si>
  <si>
    <t>10.5.232.11</t>
  </si>
  <si>
    <t>CTC0ap01</t>
  </si>
  <si>
    <t>10.61.205.101</t>
  </si>
  <si>
    <t>CTC0ap02</t>
  </si>
  <si>
    <t>10.61.205.102</t>
  </si>
  <si>
    <t>CTC0ap03</t>
  </si>
  <si>
    <t>10.226.55.103</t>
  </si>
  <si>
    <t>C0_BM_AP_WlanG6_1</t>
  </si>
  <si>
    <t>CTC0ap04</t>
  </si>
  <si>
    <t>10.226.55.104</t>
  </si>
  <si>
    <t>C0_BM_AP_WlanG6_2</t>
  </si>
  <si>
    <t>CTC0ap05</t>
  </si>
  <si>
    <t>10.226.55.105</t>
  </si>
  <si>
    <t>C0_BM_AP_WlanG6_3</t>
  </si>
  <si>
    <t>CTC0ap06</t>
  </si>
  <si>
    <t>10.226.55.106</t>
  </si>
  <si>
    <t>C0_BM_AP_WlanG6_4</t>
  </si>
  <si>
    <t>CTC0ap07</t>
  </si>
  <si>
    <t>10.226.55.107</t>
  </si>
  <si>
    <t>C0_BM_AP_WlanG7_9</t>
  </si>
  <si>
    <t>CTC0ap08</t>
  </si>
  <si>
    <t>10.226.55.108</t>
  </si>
  <si>
    <t>C0_BM_AP_WlanG7_8</t>
  </si>
  <si>
    <t>CTC0ap09</t>
  </si>
  <si>
    <t>10.226.55.109</t>
  </si>
  <si>
    <t>C0_BM_AP_WlanG7_5</t>
  </si>
  <si>
    <t>CTC0ap10</t>
  </si>
  <si>
    <t>10.226.55.110</t>
  </si>
  <si>
    <t>C0_BM_AP_WlanG7_12</t>
  </si>
  <si>
    <t>CTC0ap11</t>
  </si>
  <si>
    <t>10.226.55.111</t>
  </si>
  <si>
    <t>C0_BM_AP_WlanG7_11</t>
  </si>
  <si>
    <t>CTC0ap12</t>
  </si>
  <si>
    <t>10.226.55.112</t>
  </si>
  <si>
    <t>C0_BM_AP_WlanG7_13</t>
  </si>
  <si>
    <t>CTC0ap13</t>
  </si>
  <si>
    <t>10.226.55.113</t>
  </si>
  <si>
    <t>C0_BM_AP_WlanG7_7</t>
  </si>
  <si>
    <t>CTC0ap14</t>
  </si>
  <si>
    <t>10.226.55.114</t>
  </si>
  <si>
    <t>C0_BM_AP_WlanG7_10</t>
  </si>
  <si>
    <t>CTC0ap15</t>
  </si>
  <si>
    <t>10.226.55.115</t>
  </si>
  <si>
    <t>C0_BM_AP_WlanG7_6</t>
  </si>
  <si>
    <t>CTC0ap16</t>
  </si>
  <si>
    <t>10.61.205.116</t>
  </si>
  <si>
    <t>CTC0ap17</t>
  </si>
  <si>
    <t>10.61.205.117</t>
  </si>
  <si>
    <t>CTC0ap18</t>
  </si>
  <si>
    <t>10.61.205.118</t>
  </si>
  <si>
    <t>CTC0ap19</t>
  </si>
  <si>
    <t>10.226.55.119</t>
  </si>
  <si>
    <t>C0_CF_AP_WLANG6_5</t>
  </si>
  <si>
    <t>CTC0ap20</t>
  </si>
  <si>
    <t>10.61.205.120</t>
  </si>
  <si>
    <t>CTC0ap21</t>
  </si>
  <si>
    <t>10.61.205.121</t>
  </si>
  <si>
    <t>CTC0ap22</t>
  </si>
  <si>
    <t>10.61.205.122</t>
  </si>
  <si>
    <t>CTC0ap23</t>
  </si>
  <si>
    <t>10.61.205.123</t>
  </si>
  <si>
    <t>CTC0ap24</t>
  </si>
  <si>
    <t>10.61.205.124</t>
  </si>
  <si>
    <t>CTC0ap25</t>
  </si>
  <si>
    <t>10.61.205.125</t>
  </si>
  <si>
    <t>CTC0ap26</t>
  </si>
  <si>
    <t>10.203.102.226</t>
  </si>
  <si>
    <t>CTC0ap27</t>
  </si>
  <si>
    <t>10.226.55.127</t>
  </si>
  <si>
    <t>C0_MFS_AP_WLANG7_5</t>
  </si>
  <si>
    <t>CTC0ap28</t>
  </si>
  <si>
    <t>10.61.205.128</t>
  </si>
  <si>
    <t>CTC0ap29</t>
  </si>
  <si>
    <t>10.226.55.129</t>
  </si>
  <si>
    <t>C0_MFS_AP_WLANG7_9</t>
  </si>
  <si>
    <t>CTC0ap30</t>
  </si>
  <si>
    <t>10.226.55.130</t>
  </si>
  <si>
    <t>C0_MFS_AP_WLANG7_4</t>
  </si>
  <si>
    <t>CTC0ap31</t>
  </si>
  <si>
    <t>10.226.55.131</t>
  </si>
  <si>
    <t>C0_MFS_AP_WLANG7_3</t>
  </si>
  <si>
    <t>CTC0ap33</t>
  </si>
  <si>
    <t>10.226.55.133</t>
  </si>
  <si>
    <t>C0_MFS_AP_WLANG7_12</t>
  </si>
  <si>
    <t>CTC0ap36</t>
  </si>
  <si>
    <t>10.226.55.136</t>
  </si>
  <si>
    <t>C0_MFS_AP_WLANG7_1</t>
  </si>
  <si>
    <t>CTC0ap38</t>
  </si>
  <si>
    <t>10.226.55.138</t>
  </si>
  <si>
    <t>C0_MFS_AP_WLANG7_6</t>
  </si>
  <si>
    <t>CTC0ap39</t>
  </si>
  <si>
    <t>10.61.205.139</t>
  </si>
  <si>
    <t>CTC0ap40</t>
  </si>
  <si>
    <t>10.61.205.140</t>
  </si>
  <si>
    <t>CTC0ap41</t>
  </si>
  <si>
    <t>10.61.205.141</t>
  </si>
  <si>
    <t>CTC0ap42</t>
  </si>
  <si>
    <t>10.61.205.142</t>
  </si>
  <si>
    <t>CTC0ap43</t>
  </si>
  <si>
    <t>10.61.205.143</t>
  </si>
  <si>
    <t>CTC0ap44</t>
  </si>
  <si>
    <t>10.61.205.144</t>
  </si>
  <si>
    <t>CTC0ap45</t>
  </si>
  <si>
    <t>10.61.205.145</t>
  </si>
  <si>
    <t>CTC0ap46</t>
  </si>
  <si>
    <t>10.61.205.146</t>
  </si>
  <si>
    <t>CTC0ap47</t>
  </si>
  <si>
    <t>10.61.205.147</t>
  </si>
  <si>
    <t>CTC0ap48</t>
  </si>
  <si>
    <t>10.61.205.148</t>
  </si>
  <si>
    <t>CTC0ap49</t>
  </si>
  <si>
    <t>10.61.205.149</t>
  </si>
  <si>
    <t>CTC0ap50</t>
  </si>
  <si>
    <t>10.61.205.150</t>
  </si>
  <si>
    <t>CTC0ap51</t>
  </si>
  <si>
    <t>10.61.205.151</t>
  </si>
  <si>
    <t>CTC0ap52</t>
  </si>
  <si>
    <t>10.61.205.152</t>
  </si>
  <si>
    <t>CTC0ap53</t>
  </si>
  <si>
    <t>10.61.205.153</t>
  </si>
  <si>
    <t>CTC0ap54</t>
  </si>
  <si>
    <t>10.61.205.154</t>
  </si>
  <si>
    <t>CTC0ap55</t>
  </si>
  <si>
    <t>10.61.205.155</t>
  </si>
  <si>
    <t>CTC0ap56</t>
  </si>
  <si>
    <t>10.61.205.156</t>
  </si>
  <si>
    <t>CTC0ap57</t>
  </si>
  <si>
    <t>10.61.205.157</t>
  </si>
  <si>
    <t>CTC0ap58</t>
  </si>
  <si>
    <t>10.226.55.8</t>
  </si>
  <si>
    <t>C0_Fluid_AP_06</t>
  </si>
  <si>
    <t>CTC0ap59</t>
  </si>
  <si>
    <t>10.61.205.159</t>
  </si>
  <si>
    <t>CTC0ap60</t>
  </si>
  <si>
    <t>10.61.205.160</t>
  </si>
  <si>
    <t>CTC0ap61</t>
  </si>
  <si>
    <t>10.226.55.161</t>
  </si>
  <si>
    <t>C0_VC_AP_WLANG7_2</t>
  </si>
  <si>
    <t>CTC0ap62</t>
  </si>
  <si>
    <t>10.226.55.162</t>
  </si>
  <si>
    <t>C0_VC_AP_WLANG7_3</t>
  </si>
  <si>
    <t>CTC0ap63</t>
  </si>
  <si>
    <t>10.226.55.163</t>
  </si>
  <si>
    <t>C0_VC_AP_WLANG7_4</t>
  </si>
  <si>
    <t>CTC0ap64</t>
  </si>
  <si>
    <t>10.226.55.164</t>
  </si>
  <si>
    <t>C0_VC_AP_WLANG7_5</t>
  </si>
  <si>
    <t>CTC0ap65</t>
  </si>
  <si>
    <t>10.226.55.165</t>
  </si>
  <si>
    <t>C0_VC_AP_WLANG7_1</t>
  </si>
  <si>
    <t>CTC0ap66</t>
  </si>
  <si>
    <t>10.226.55.166</t>
  </si>
  <si>
    <t>C0_VC_AP_WLANG7_6</t>
  </si>
  <si>
    <t>CTC0ap67</t>
  </si>
  <si>
    <t>10.226.55.167</t>
  </si>
  <si>
    <t>C0_VC_AP_WLANG7_8</t>
  </si>
  <si>
    <t>CTC0ap68</t>
  </si>
  <si>
    <t>10.226.55.168</t>
  </si>
  <si>
    <t>C0_VC_AP_WLANG7_9</t>
  </si>
  <si>
    <t>CTC0ap69</t>
  </si>
  <si>
    <t>10.226.55.169</t>
  </si>
  <si>
    <t>C0_VC_AP_WLANG7_15</t>
  </si>
  <si>
    <t>CTC0ap70</t>
  </si>
  <si>
    <t>10.226.55.170</t>
  </si>
  <si>
    <t>C0_VC_AP_WLANG7_20</t>
  </si>
  <si>
    <t>CTC0ap71</t>
  </si>
  <si>
    <t>10.226.55.171</t>
  </si>
  <si>
    <t>C0_VC_AP_WLANG7_19</t>
  </si>
  <si>
    <t>CTC0ap72</t>
  </si>
  <si>
    <t>10.226.55.172</t>
  </si>
  <si>
    <t>C0_VC_AP_WLANG7_11</t>
  </si>
  <si>
    <t>CTC0ap73</t>
  </si>
  <si>
    <t>10.226.55.173</t>
  </si>
  <si>
    <t>C0_VC_AP_WLANG7_23</t>
  </si>
  <si>
    <t>CTC0ap74</t>
  </si>
  <si>
    <t>10.226.55.174</t>
  </si>
  <si>
    <t>C0_VC_AP_WLANG7_21</t>
  </si>
  <si>
    <t>CTC0ap75</t>
  </si>
  <si>
    <t>10.226.55.175</t>
  </si>
  <si>
    <t>C0_VC_AP_WLANG7_14</t>
  </si>
  <si>
    <t>CTC0ap76</t>
  </si>
  <si>
    <t>10.226.55.176</t>
  </si>
  <si>
    <t>C0_VC_AP_WLANG7_17</t>
  </si>
  <si>
    <t>CTC0ap77</t>
  </si>
  <si>
    <t>10.226.55.177</t>
  </si>
  <si>
    <t>C0_VC_AP_WLANG7_18</t>
  </si>
  <si>
    <t>CTC0ap78</t>
  </si>
  <si>
    <t>10.226.55.178</t>
  </si>
  <si>
    <t>C0_VC_AP_WLANG7_10</t>
  </si>
  <si>
    <t>CTC0ap79</t>
  </si>
  <si>
    <t>10.226.55.179</t>
  </si>
  <si>
    <t>C0_VC_AP_WLANG7_12</t>
  </si>
  <si>
    <t>CTC0ap81</t>
  </si>
  <si>
    <t>10.226.55.181</t>
  </si>
  <si>
    <t>C0_VC_AP_WLANG7_13</t>
  </si>
  <si>
    <t>CTC0ap82</t>
  </si>
  <si>
    <t>10.226.55.182</t>
  </si>
  <si>
    <t>C0_VC_AP_WLANG7_16</t>
  </si>
  <si>
    <t>CTC0ap83</t>
  </si>
  <si>
    <t>10.226.55.183</t>
  </si>
  <si>
    <t>C0_VC_AP_WLANG7_22</t>
  </si>
  <si>
    <t>CTC0ap84</t>
  </si>
  <si>
    <t>10.226.55.184</t>
  </si>
  <si>
    <t>CTC0ap85</t>
  </si>
  <si>
    <t>10.226.55.185</t>
  </si>
  <si>
    <t>CTC0ap86</t>
  </si>
  <si>
    <t>10.226.55.186</t>
  </si>
  <si>
    <t>CTC0ap87</t>
  </si>
  <si>
    <t>10.226.55.187</t>
  </si>
  <si>
    <t>CTC0ap88</t>
  </si>
  <si>
    <t>10.226.55.188</t>
  </si>
  <si>
    <t>CTC0ap89</t>
  </si>
  <si>
    <t>10.226.55.189</t>
  </si>
  <si>
    <t>CTC0ap90</t>
  </si>
  <si>
    <t>10.226.55.190</t>
  </si>
  <si>
    <t>CTC0ap91</t>
  </si>
  <si>
    <t>10.226.55.191</t>
  </si>
  <si>
    <t>CTC0ap92</t>
  </si>
  <si>
    <t>10.226.55.192</t>
  </si>
  <si>
    <t>CTC0ap93</t>
  </si>
  <si>
    <t>10.226.55.193</t>
  </si>
  <si>
    <t>CTC0ap94</t>
  </si>
  <si>
    <t>10.226.55.194</t>
  </si>
  <si>
    <t>CTC0ap95</t>
  </si>
  <si>
    <t>10.226.55.195</t>
  </si>
  <si>
    <t>CTC0ap96</t>
  </si>
  <si>
    <t>10.226.55.196</t>
  </si>
  <si>
    <t>CTC0ap97</t>
  </si>
  <si>
    <t>10.226.55.197</t>
  </si>
  <si>
    <t>CTC0ap98</t>
  </si>
  <si>
    <t>10.226.55.198</t>
  </si>
  <si>
    <t>CTC0ap99</t>
  </si>
  <si>
    <t>10.226.55.199</t>
  </si>
  <si>
    <t>CTC0ap100</t>
  </si>
  <si>
    <t>10.226.55.200</t>
  </si>
  <si>
    <t>CTC0ap101</t>
  </si>
  <si>
    <t>10.226.55.201</t>
  </si>
  <si>
    <t>CTC0ap102</t>
  </si>
  <si>
    <t>10.226.55.202</t>
  </si>
  <si>
    <t>CTC0ap104</t>
  </si>
  <si>
    <t>10.226.55.204</t>
  </si>
  <si>
    <t>CTC0ap105</t>
  </si>
  <si>
    <t>10.226.55.205</t>
  </si>
  <si>
    <t>CTC0ap108</t>
  </si>
  <si>
    <t>10.226.55.208</t>
  </si>
  <si>
    <t>CTC0ap109</t>
  </si>
  <si>
    <t>10.226.55.209</t>
  </si>
  <si>
    <t>CTC0ap110</t>
  </si>
  <si>
    <t>10.226.55.210</t>
  </si>
  <si>
    <t>CTC0ap111</t>
  </si>
  <si>
    <t>10.61.205.211</t>
  </si>
  <si>
    <t>CTC0ap112</t>
  </si>
  <si>
    <t>10.226.55.212</t>
  </si>
  <si>
    <t>CTC0ap113</t>
  </si>
  <si>
    <t>10.61.205.213</t>
  </si>
  <si>
    <t>CTC0ap114</t>
  </si>
  <si>
    <t>10.61.205.214</t>
  </si>
  <si>
    <t>CTC0ap115</t>
  </si>
  <si>
    <t>10.226.55.215</t>
  </si>
  <si>
    <t>CTC0ap116</t>
  </si>
  <si>
    <t>10.226.55.216</t>
  </si>
  <si>
    <t>CTC0ap117</t>
  </si>
  <si>
    <t>10.226.55.217</t>
  </si>
  <si>
    <t>CTC0ap118</t>
  </si>
  <si>
    <t>10.226.55.218</t>
  </si>
  <si>
    <t>CTC0ap119</t>
  </si>
  <si>
    <t>10.226.55.219</t>
  </si>
  <si>
    <t>CTC0AP120</t>
  </si>
  <si>
    <t>10.61.205.220</t>
  </si>
  <si>
    <t>CTC0ap121</t>
  </si>
  <si>
    <t>10.226.55.221</t>
  </si>
  <si>
    <t>CTC0ap122</t>
  </si>
  <si>
    <t>10.61.205.84</t>
  </si>
  <si>
    <t>default_location</t>
  </si>
  <si>
    <t>CTC0ap123</t>
  </si>
  <si>
    <t>10.226.55.223</t>
  </si>
  <si>
    <t>CTC0ap124</t>
  </si>
  <si>
    <t>10.61.205.224</t>
  </si>
  <si>
    <t>CTC0ap125</t>
  </si>
  <si>
    <t>10.226.55.30</t>
  </si>
  <si>
    <t>CTC0ap126</t>
  </si>
  <si>
    <t>10.226.55.226</t>
  </si>
  <si>
    <t>CTC0ap127</t>
  </si>
  <si>
    <t>10.61.205.227</t>
  </si>
  <si>
    <t>CTC0ap128</t>
  </si>
  <si>
    <t>10.61.205.228</t>
  </si>
  <si>
    <t>CTC0ap129</t>
  </si>
  <si>
    <t>10.61.205.229</t>
  </si>
  <si>
    <t>CTC0ap150</t>
  </si>
  <si>
    <t>10.226.55.143</t>
  </si>
  <si>
    <t>CTC0wlc01</t>
  </si>
  <si>
    <t>10.226.55.100</t>
  </si>
  <si>
    <t>CTC0wlc01-new</t>
  </si>
  <si>
    <t>10.61.205.100</t>
  </si>
  <si>
    <t>Changshu C0 - Asia</t>
  </si>
  <si>
    <t>CTC0x01a</t>
  </si>
  <si>
    <t>10.61.205.253</t>
  </si>
  <si>
    <t>CISCO-PRODUCTS-MIB.ciscoCat9500FixedSwitchStack</t>
  </si>
  <si>
    <t>CTC0x01b</t>
  </si>
  <si>
    <t>10.61.205.254</t>
  </si>
  <si>
    <t>CTC0x02</t>
  </si>
  <si>
    <t>10.61.205.2</t>
  </si>
  <si>
    <t>CTC0x03</t>
  </si>
  <si>
    <t>10.61.205.3</t>
  </si>
  <si>
    <t>CTC0x04</t>
  </si>
  <si>
    <t>10.61.205.4</t>
  </si>
  <si>
    <t>CTC0x05</t>
  </si>
  <si>
    <t>10.61.205.5</t>
  </si>
  <si>
    <t>CTC0x06</t>
  </si>
  <si>
    <t>10.61.205.6</t>
  </si>
  <si>
    <t>CTC0x07</t>
  </si>
  <si>
    <t>10.61.205.7</t>
  </si>
  <si>
    <t>CTC0x08</t>
  </si>
  <si>
    <t>10.61.205.8</t>
  </si>
  <si>
    <t>CTC0x17</t>
  </si>
  <si>
    <t>10.61.205.17</t>
  </si>
  <si>
    <t>Cisco IOS Bengaluru Catalyst L3 Switch (CAT9K_LITE_IOSXE) Version 17.6.4 RELEASE (fc1)</t>
  </si>
  <si>
    <t>CTC0x18</t>
  </si>
  <si>
    <t>10.61.205.18</t>
  </si>
  <si>
    <t>CTC0x19</t>
  </si>
  <si>
    <t>10.61.205.19</t>
  </si>
  <si>
    <t>CTDBap1</t>
  </si>
  <si>
    <t>10.55.120.11</t>
  </si>
  <si>
    <t>flex-connect AP</t>
  </si>
  <si>
    <t>CTDBr01</t>
  </si>
  <si>
    <t>10.55.120.130</t>
  </si>
  <si>
    <t>Durban SA - Africa</t>
  </si>
  <si>
    <t>CISCO-PRODUCTS-MIB.ciscoISR4221</t>
  </si>
  <si>
    <t>Cisco IOS Everest ISR (X86_64_LINUX_IOSD-UNIVERSALK9_IAS-M) Version 16.6.2 RELEASE (fc2)</t>
  </si>
  <si>
    <t>CTDBx01</t>
  </si>
  <si>
    <t>10.55.120.1</t>
  </si>
  <si>
    <t>AIT-Durban ZA - Africa</t>
  </si>
  <si>
    <t>Cisco IOS Denali Catalyst L3 Switch (CAT3K_CAA-UNIVERSALK9-M) Version 16.3.5b RELEASE (fc1)</t>
  </si>
  <si>
    <t>CTDMJf01</t>
  </si>
  <si>
    <t>10.65.101.18</t>
  </si>
  <si>
    <t>Des Moines IA - US</t>
  </si>
  <si>
    <t>CTDMJx01</t>
  </si>
  <si>
    <t>10.65.136.1</t>
  </si>
  <si>
    <t>CISCO-SMI.ciscoProducts.3079</t>
  </si>
  <si>
    <t>Cisco IOS Cupertino Catalyst L3 Switch (CAT9K_LITE_IOSXE) Version 17.9.1 RELEASE (fc8)</t>
  </si>
  <si>
    <t>CTDRX-PLCf01</t>
  </si>
  <si>
    <t>10.65.144.28</t>
  </si>
  <si>
    <t>Dresano IT - Europe</t>
  </si>
  <si>
    <t>CTDRXap01</t>
  </si>
  <si>
    <t>10.65.144.11</t>
  </si>
  <si>
    <t>CTDRXap02</t>
  </si>
  <si>
    <t>10.65.144.12</t>
  </si>
  <si>
    <t>CTDRXwlc01</t>
  </si>
  <si>
    <t>10.65.144.10</t>
  </si>
  <si>
    <t>CTDRXx01</t>
  </si>
  <si>
    <t>10.65.144.1</t>
  </si>
  <si>
    <t>CTDV-PLCf01</t>
  </si>
  <si>
    <t>10.144.8.6</t>
  </si>
  <si>
    <t>Dolne Vestenice DV - Europe</t>
  </si>
  <si>
    <t>CTDV-PLCf01-primary</t>
  </si>
  <si>
    <t>10.144.8.5</t>
  </si>
  <si>
    <t>CTDV-PLCf01-secondary</t>
  </si>
  <si>
    <t>CTDV_PLCx01a</t>
  </si>
  <si>
    <t>10.5.176.125</t>
  </si>
  <si>
    <t>Dolne Vestenice SK - Europe</t>
  </si>
  <si>
    <t>Cisco IOS Gibraltar Catalyst L3 Switch (CAT9K_IOSXE) Version 16.12.5b RELEASE (fc3)</t>
  </si>
  <si>
    <t>CTDV_PLCx01b</t>
  </si>
  <si>
    <t>10.5.176.126</t>
  </si>
  <si>
    <t>CTDV_PLCx02</t>
  </si>
  <si>
    <t>10.5.176.2</t>
  </si>
  <si>
    <t>CTDV_PLCx03</t>
  </si>
  <si>
    <t>10.5.176.3</t>
  </si>
  <si>
    <t>CTDVap01</t>
  </si>
  <si>
    <t>10.144.8.101</t>
  </si>
  <si>
    <t>CTDVap02</t>
  </si>
  <si>
    <t>10.144.8.102</t>
  </si>
  <si>
    <t>CTDVap04</t>
  </si>
  <si>
    <t>10.144.8.104</t>
  </si>
  <si>
    <t>CTDVap05</t>
  </si>
  <si>
    <t>10.144.8.105</t>
  </si>
  <si>
    <t>CTDVap06</t>
  </si>
  <si>
    <t>10.144.8.106</t>
  </si>
  <si>
    <t>CTDVap07</t>
  </si>
  <si>
    <t>10.144.8.107</t>
  </si>
  <si>
    <t>CTDVap08</t>
  </si>
  <si>
    <t>10.144.8.108</t>
  </si>
  <si>
    <t>CTDVap09</t>
  </si>
  <si>
    <t>10.144.8.109</t>
  </si>
  <si>
    <t>CTDVap10</t>
  </si>
  <si>
    <t>10.144.8.110</t>
  </si>
  <si>
    <t>CTDVap11</t>
  </si>
  <si>
    <t>10.144.8.111</t>
  </si>
  <si>
    <t>CTDVap12</t>
  </si>
  <si>
    <t>10.144.8.112</t>
  </si>
  <si>
    <t>CTDVap13</t>
  </si>
  <si>
    <t>10.144.8.113</t>
  </si>
  <si>
    <t>CTDVap14</t>
  </si>
  <si>
    <t>10.144.8.114</t>
  </si>
  <si>
    <t>CTDVap15</t>
  </si>
  <si>
    <t>10.144.8.115</t>
  </si>
  <si>
    <t>CTDVap16</t>
  </si>
  <si>
    <t>10.144.8.116</t>
  </si>
  <si>
    <t>CTDVap17</t>
  </si>
  <si>
    <t>10.144.8.117</t>
  </si>
  <si>
    <t>CTDVap18</t>
  </si>
  <si>
    <t>10.144.8.118</t>
  </si>
  <si>
    <t>CTDVap19</t>
  </si>
  <si>
    <t>10.144.8.119</t>
  </si>
  <si>
    <t>CTDVap20</t>
  </si>
  <si>
    <t>10.144.8.122</t>
  </si>
  <si>
    <t>CTDVap21</t>
  </si>
  <si>
    <t>10.144.8.121</t>
  </si>
  <si>
    <t>CTDVap22</t>
  </si>
  <si>
    <t>10.144.8.130</t>
  </si>
  <si>
    <t>CTDVap23</t>
  </si>
  <si>
    <t>10.144.8.123</t>
  </si>
  <si>
    <t>CTDVap24</t>
  </si>
  <si>
    <t>10.144.8.124</t>
  </si>
  <si>
    <t>CTDVap25</t>
  </si>
  <si>
    <t>10.144.8.125</t>
  </si>
  <si>
    <t>CTDVap26</t>
  </si>
  <si>
    <t>10.144.8.126</t>
  </si>
  <si>
    <t>CTDVap27</t>
  </si>
  <si>
    <t>10.144.8.127</t>
  </si>
  <si>
    <t>CTDVap28</t>
  </si>
  <si>
    <t>10.144.8.133</t>
  </si>
  <si>
    <t>CTDVap29</t>
  </si>
  <si>
    <t>10.144.8.129</t>
  </si>
  <si>
    <t>CTDVap30</t>
  </si>
  <si>
    <t>10.144.8.128</t>
  </si>
  <si>
    <t>CTDVap31</t>
  </si>
  <si>
    <t>10.144.8.131</t>
  </si>
  <si>
    <t>CTDVap32</t>
  </si>
  <si>
    <t>10.144.8.132</t>
  </si>
  <si>
    <t>CTDVap34</t>
  </si>
  <si>
    <t>10.144.8.134</t>
  </si>
  <si>
    <t>CTDVap99</t>
  </si>
  <si>
    <t>CTDVf02</t>
  </si>
  <si>
    <t>10.65.198.1</t>
  </si>
  <si>
    <t>Cisco Adaptive Security Appliance Version 9.12(1)2</t>
  </si>
  <si>
    <t>CTDVwhx01</t>
  </si>
  <si>
    <t>10.65.198.2</t>
  </si>
  <si>
    <t>CTDVwhx02</t>
  </si>
  <si>
    <t>10.65.198.3</t>
  </si>
  <si>
    <t>CTDVwlc01</t>
  </si>
  <si>
    <t>10.144.8.100</t>
  </si>
  <si>
    <t>CTDVx01a</t>
  </si>
  <si>
    <t>10.144.8.253</t>
  </si>
  <si>
    <t>CTDVx01b</t>
  </si>
  <si>
    <t>10.144.8.254</t>
  </si>
  <si>
    <t>CTDVx03</t>
  </si>
  <si>
    <t>10.205.80.210</t>
  </si>
  <si>
    <t>CTDVx05</t>
  </si>
  <si>
    <t>10.205.80.220</t>
  </si>
  <si>
    <t>CTDVx06</t>
  </si>
  <si>
    <t>10.205.80.221</t>
  </si>
  <si>
    <t>CTDVx07</t>
  </si>
  <si>
    <t>10.205.80.222</t>
  </si>
  <si>
    <t>CISCO-PRODUCTS-MIB.catWsC2960x24psqL</t>
  </si>
  <si>
    <t>Cisco IOS C2960X (C2960X-UNIVERSALK9-M) Version 15.2(2)E6 RELEASE (fc1)</t>
  </si>
  <si>
    <t>CTDVx09</t>
  </si>
  <si>
    <t>10.205.80.224</t>
  </si>
  <si>
    <t>CTDVx10</t>
  </si>
  <si>
    <t>10.205.80.225</t>
  </si>
  <si>
    <t>CTDVx11</t>
  </si>
  <si>
    <t>10.205.80.227</t>
  </si>
  <si>
    <t>CTDVx12</t>
  </si>
  <si>
    <t>10.205.80.228</t>
  </si>
  <si>
    <t>CTDVx13</t>
  </si>
  <si>
    <t>10.205.80.231</t>
  </si>
  <si>
    <t>CTDVx14</t>
  </si>
  <si>
    <t>10.205.80.233</t>
  </si>
  <si>
    <t>CTDVx15</t>
  </si>
  <si>
    <t>10.205.18.19</t>
  </si>
  <si>
    <t>CTDVx16</t>
  </si>
  <si>
    <t>10.205.18.16</t>
  </si>
  <si>
    <t>CTDVx17</t>
  </si>
  <si>
    <t>10.205.80.252</t>
  </si>
  <si>
    <t>CTDVx18</t>
  </si>
  <si>
    <t>10.144.8.18</t>
  </si>
  <si>
    <t>Dolne Vestenice SK - EuropeB</t>
  </si>
  <si>
    <t>CTELPap01</t>
  </si>
  <si>
    <t>10.65.232.21</t>
  </si>
  <si>
    <t>CTELPap02</t>
  </si>
  <si>
    <t>10.65.232.22</t>
  </si>
  <si>
    <t>CTELPap03</t>
  </si>
  <si>
    <t>10.65.232.23</t>
  </si>
  <si>
    <t>CTELPap04</t>
  </si>
  <si>
    <t>10.65.232.24</t>
  </si>
  <si>
    <t>CTELPap06</t>
  </si>
  <si>
    <t>10.65.232.26</t>
  </si>
  <si>
    <t>CTESap01</t>
  </si>
  <si>
    <t>10.170.125.82</t>
  </si>
  <si>
    <t>CTESf01</t>
  </si>
  <si>
    <t>10.170.125.65</t>
  </si>
  <si>
    <t>Cervello ES - Europe</t>
  </si>
  <si>
    <t>CTESf03-SIP</t>
  </si>
  <si>
    <t>10.65.174.130</t>
  </si>
  <si>
    <t>CTESwlc01</t>
  </si>
  <si>
    <t>10.170.125.75</t>
  </si>
  <si>
    <t>CTESx01</t>
  </si>
  <si>
    <t>10.170.125.66</t>
  </si>
  <si>
    <t>CTESx02</t>
  </si>
  <si>
    <t>10.170.125.67</t>
  </si>
  <si>
    <t>Cisco IOS Gibraltar Catalyst L3 Switch (CAT9K_LITE_IOSXE) Version 16.12.02 RELEASE (fc1)</t>
  </si>
  <si>
    <t>CTFC-PLCf01</t>
  </si>
  <si>
    <t>10.52.96.61</t>
  </si>
  <si>
    <t>Rennes FR - Europe</t>
  </si>
  <si>
    <t>CTFC-PLCf01-primary</t>
  </si>
  <si>
    <t>10.52.96.60</t>
  </si>
  <si>
    <t>CTFC-PLCf01-secondary</t>
  </si>
  <si>
    <t>CTFC_PLCx01a</t>
  </si>
  <si>
    <t>10.1.244.126</t>
  </si>
  <si>
    <t>CTFC_PLCx01b</t>
  </si>
  <si>
    <t>10.1.244.125</t>
  </si>
  <si>
    <t>CTFC_PLCx02</t>
  </si>
  <si>
    <t>10.1.244.2</t>
  </si>
  <si>
    <t>CTFC_PLCx03</t>
  </si>
  <si>
    <t>10.1.244.3</t>
  </si>
  <si>
    <t>CTFC_PLCx04</t>
  </si>
  <si>
    <t>10.1.244.4</t>
  </si>
  <si>
    <t>CTFC_PLCx05</t>
  </si>
  <si>
    <t>10.1.244.5</t>
  </si>
  <si>
    <t>CTFC_PLCx06</t>
  </si>
  <si>
    <t>10.1.244.6</t>
  </si>
  <si>
    <t>CTFC_PLCx07</t>
  </si>
  <si>
    <t>10.1.244.7</t>
  </si>
  <si>
    <t>CTFC_PLCx08</t>
  </si>
  <si>
    <t>10.1.244.8</t>
  </si>
  <si>
    <t>CTFC_PLCx09</t>
  </si>
  <si>
    <t>10.1.244.9</t>
  </si>
  <si>
    <t>CTFCap01</t>
  </si>
  <si>
    <t>10.52.96.101</t>
  </si>
  <si>
    <t>CTFCap02</t>
  </si>
  <si>
    <t>10.52.96.102</t>
  </si>
  <si>
    <t>CTFCap03</t>
  </si>
  <si>
    <t>10.52.96.103</t>
  </si>
  <si>
    <t>CTFCap04</t>
  </si>
  <si>
    <t>10.52.96.104</t>
  </si>
  <si>
    <t>CTFCap06</t>
  </si>
  <si>
    <t>10.52.96.106</t>
  </si>
  <si>
    <t>CTFCap07</t>
  </si>
  <si>
    <t>10.52.96.107</t>
  </si>
  <si>
    <t>CTFCap08</t>
  </si>
  <si>
    <t>10.52.96.108</t>
  </si>
  <si>
    <t>CTFCap09</t>
  </si>
  <si>
    <t>10.52.96.109</t>
  </si>
  <si>
    <t>CTFCap10</t>
  </si>
  <si>
    <t>10.52.96.110</t>
  </si>
  <si>
    <t>CTFCap11</t>
  </si>
  <si>
    <t>10.52.96.111</t>
  </si>
  <si>
    <t>CTFCap12</t>
  </si>
  <si>
    <t>10.52.96.112</t>
  </si>
  <si>
    <t>CTFCap13</t>
  </si>
  <si>
    <t>10.52.96.113</t>
  </si>
  <si>
    <t>CTFCap14</t>
  </si>
  <si>
    <t>10.52.96.114</t>
  </si>
  <si>
    <t>CTFCap15</t>
  </si>
  <si>
    <t>10.52.96.115</t>
  </si>
  <si>
    <t>CTFCap16</t>
  </si>
  <si>
    <t>10.52.96.116</t>
  </si>
  <si>
    <t>CTFCap17</t>
  </si>
  <si>
    <t>10.52.96.117</t>
  </si>
  <si>
    <t>CTFCap18</t>
  </si>
  <si>
    <t>10.52.96.118</t>
  </si>
  <si>
    <t>CTFCap19</t>
  </si>
  <si>
    <t>10.52.96.119</t>
  </si>
  <si>
    <t>CTFCap21</t>
  </si>
  <si>
    <t>10.52.96.121</t>
  </si>
  <si>
    <t>CTFCcucmpub01</t>
  </si>
  <si>
    <t>10.52.100.5</t>
  </si>
  <si>
    <t>CTFCcucpub01</t>
  </si>
  <si>
    <t>10.52.100.6</t>
  </si>
  <si>
    <t>Hardware:VMware 2 Intel(R) Xeon(R) Gold 6132 CPU @ 2.60GHz 4096 MB Memory: Software:UCOS 6.0.0.0-2.i386</t>
  </si>
  <si>
    <t>CTFCvg01</t>
  </si>
  <si>
    <t>10.52.100.2</t>
  </si>
  <si>
    <t>Cisco IOS Fuji ISR (X86_64_LINUX_IOSD-UNIVERSALK9-M) Version 16.9.4 RELEASE (fc2)</t>
  </si>
  <si>
    <t>CTFCvm01</t>
  </si>
  <si>
    <t>10.52.100.4</t>
  </si>
  <si>
    <t>CTFCwlc01</t>
  </si>
  <si>
    <t>10.52.96.100</t>
  </si>
  <si>
    <t>CTFCx01</t>
  </si>
  <si>
    <t>10.52.96.1</t>
  </si>
  <si>
    <t>Cisco IOS Fuji Catalyst L3 Switch (CAT3K_CAA-UNIVERSALK9-M) Version 16.9.3a RELEASE (fc2)</t>
  </si>
  <si>
    <t>CTFCx02</t>
  </si>
  <si>
    <t>10.52.96.2</t>
  </si>
  <si>
    <t>CTFCx03</t>
  </si>
  <si>
    <t>10.52.96.3</t>
  </si>
  <si>
    <t>CTFCx04</t>
  </si>
  <si>
    <t>10.52.96.4</t>
  </si>
  <si>
    <t>CTFCx05</t>
  </si>
  <si>
    <t>10.52.96.5</t>
  </si>
  <si>
    <t>CTFCx06</t>
  </si>
  <si>
    <t>10.52.96.6</t>
  </si>
  <si>
    <t>CTFCx07</t>
  </si>
  <si>
    <t>10.52.96.7</t>
  </si>
  <si>
    <t>CTFCx08</t>
  </si>
  <si>
    <t>10.52.96.8</t>
  </si>
  <si>
    <t>CTFCx09</t>
  </si>
  <si>
    <t>10.52.96.9</t>
  </si>
  <si>
    <t>CTFCx10</t>
  </si>
  <si>
    <t>10.52.96.10</t>
  </si>
  <si>
    <t>CTFF-PLCf01</t>
  </si>
  <si>
    <t>10.144.128.199</t>
  </si>
  <si>
    <t>Timisoara RO - Europe</t>
  </si>
  <si>
    <t>Cisco Adaptive Security Appliance Version 9.18(3)56</t>
  </si>
  <si>
    <t>CTFF-PLCf01-primary</t>
  </si>
  <si>
    <t>10.144.128.198</t>
  </si>
  <si>
    <t>CTFF-PLCf01-secondary</t>
  </si>
  <si>
    <t>CTFF_PLCx01a</t>
  </si>
  <si>
    <t>10.1.176.62</t>
  </si>
  <si>
    <t>Cisco IOS IOS-XE Catalyst L3 Switch (CAT3K_CAA-UNIVERSALK9-M) Version 03.07.03E RELEASE (fc3)</t>
  </si>
  <si>
    <t>CTFF_PLCx01b</t>
  </si>
  <si>
    <t>10.1.176.61</t>
  </si>
  <si>
    <t>CTFF_PLCx08</t>
  </si>
  <si>
    <t>10.1.176.8</t>
  </si>
  <si>
    <t>Cisco IOS C2960X (C2960X-UNIVERSALK9-M) Version 15.2(7)E8 RELEASE (fc1)</t>
  </si>
  <si>
    <t>CTFF_PLCx11</t>
  </si>
  <si>
    <t>10.1.176.11</t>
  </si>
  <si>
    <t>CTFF_PLCx12</t>
  </si>
  <si>
    <t>10.1.176.12</t>
  </si>
  <si>
    <t>CTFF_PLCx13</t>
  </si>
  <si>
    <t>10.1.176.13</t>
  </si>
  <si>
    <t>CTFF_PLCx14</t>
  </si>
  <si>
    <t>10.1.176.14</t>
  </si>
  <si>
    <t>CTFF_PLCx24</t>
  </si>
  <si>
    <t>10.1.176.24</t>
  </si>
  <si>
    <t>CTFF_PLCx25</t>
  </si>
  <si>
    <t>10.1.176.25</t>
  </si>
  <si>
    <t>CTFF_PLCx29</t>
  </si>
  <si>
    <t>10.1.176.29</t>
  </si>
  <si>
    <t>CTFF_PLCx34</t>
  </si>
  <si>
    <t>10.1.176.34</t>
  </si>
  <si>
    <t>Cisco IOS C2960X (C2960X-UNIVERSALK9-M) Version 15.2(7)E1 RELEASE (fc4)</t>
  </si>
  <si>
    <t>CTFF_PLCx35</t>
  </si>
  <si>
    <t>10.1.176.35</t>
  </si>
  <si>
    <t>CTFFap01</t>
  </si>
  <si>
    <t>10.144.128.101</t>
  </si>
  <si>
    <t>CTFFap02</t>
  </si>
  <si>
    <t>10.144.128.102</t>
  </si>
  <si>
    <t>CTFFap03</t>
  </si>
  <si>
    <t>10.144.128.103</t>
  </si>
  <si>
    <t>CTFFap04</t>
  </si>
  <si>
    <t>10.144.128.104</t>
  </si>
  <si>
    <t>CTFFap05</t>
  </si>
  <si>
    <t>10.144.128.105</t>
  </si>
  <si>
    <t>CTFFap07</t>
  </si>
  <si>
    <t>10.144.128.107</t>
  </si>
  <si>
    <t>CTFFap08</t>
  </si>
  <si>
    <t>10.144.128.108</t>
  </si>
  <si>
    <t>CTFFap09</t>
  </si>
  <si>
    <t>10.144.128.109</t>
  </si>
  <si>
    <t>CTFFap10</t>
  </si>
  <si>
    <t>10.144.128.110</t>
  </si>
  <si>
    <t>CTFFap12</t>
  </si>
  <si>
    <t>10.144.128.112</t>
  </si>
  <si>
    <t>CTFFap13</t>
  </si>
  <si>
    <t>10.144.128.113</t>
  </si>
  <si>
    <t>CTFFap14</t>
  </si>
  <si>
    <t>10.144.128.114</t>
  </si>
  <si>
    <t>CTFFap15</t>
  </si>
  <si>
    <t>10.144.128.115</t>
  </si>
  <si>
    <t>CTFFap16</t>
  </si>
  <si>
    <t>10.144.128.116</t>
  </si>
  <si>
    <t>CTFFap17</t>
  </si>
  <si>
    <t>10.144.128.117</t>
  </si>
  <si>
    <t>CTFFap18</t>
  </si>
  <si>
    <t>10.144.128.118</t>
  </si>
  <si>
    <t>CTFFap19</t>
  </si>
  <si>
    <t>10.144.128.119</t>
  </si>
  <si>
    <t>CTFFap20</t>
  </si>
  <si>
    <t>10.144.128.120</t>
  </si>
  <si>
    <t>CTFFap21</t>
  </si>
  <si>
    <t>10.144.128.121</t>
  </si>
  <si>
    <t>CTFFap22</t>
  </si>
  <si>
    <t>10.144.128.122</t>
  </si>
  <si>
    <t>CTFFap23</t>
  </si>
  <si>
    <t>10.144.128.123</t>
  </si>
  <si>
    <t>CTFFap24</t>
  </si>
  <si>
    <t>10.144.128.124</t>
  </si>
  <si>
    <t>CTFFap26</t>
  </si>
  <si>
    <t>10.144.128.126</t>
  </si>
  <si>
    <t>CTFFap27</t>
  </si>
  <si>
    <t>10.144.128.127</t>
  </si>
  <si>
    <t>CTFFap28</t>
  </si>
  <si>
    <t>10.144.128.128</t>
  </si>
  <si>
    <t>CTFFap29</t>
  </si>
  <si>
    <t>10.144.128.129</t>
  </si>
  <si>
    <t>CTFFap30</t>
  </si>
  <si>
    <t>10.144.128.130</t>
  </si>
  <si>
    <t>CTFFap31</t>
  </si>
  <si>
    <t>10.144.128.131</t>
  </si>
  <si>
    <t>CTFFap32</t>
  </si>
  <si>
    <t>10.144.128.132</t>
  </si>
  <si>
    <t>CTFFap33</t>
  </si>
  <si>
    <t>10.144.128.133</t>
  </si>
  <si>
    <t>CTFFap34</t>
  </si>
  <si>
    <t>10.144.128.134</t>
  </si>
  <si>
    <t>CTFFap35</t>
  </si>
  <si>
    <t>10.144.128.135</t>
  </si>
  <si>
    <t>CTFFap36</t>
  </si>
  <si>
    <t>10.144.128.136</t>
  </si>
  <si>
    <t>CTFFcucmsub01</t>
  </si>
  <si>
    <t>10.144.130.5</t>
  </si>
  <si>
    <t>CTFFcucsub01</t>
  </si>
  <si>
    <t>10.144.130.6</t>
  </si>
  <si>
    <t>Hardware:VMware 1 Intel(R) Xeon(R) Gold 6132 CPU @ 2.60GHz 4096 MB Memory: Software:UCOS 6.0.0.0-2.i386</t>
  </si>
  <si>
    <t>CTFFvm01</t>
  </si>
  <si>
    <t>10.144.130.4</t>
  </si>
  <si>
    <t>Timisoara, RO</t>
  </si>
  <si>
    <t>BE7000M ESXi</t>
  </si>
  <si>
    <t>CTFFwlc01</t>
  </si>
  <si>
    <t>10.250.190.251</t>
  </si>
  <si>
    <t>CTFFxCTT1</t>
  </si>
  <si>
    <t>10.144.128.11</t>
  </si>
  <si>
    <t>CTFFx01a</t>
  </si>
  <si>
    <t>10.144.128.1</t>
  </si>
  <si>
    <t>CTFFx01b</t>
  </si>
  <si>
    <t>10.144.128.254</t>
  </si>
  <si>
    <t>Cisco IOS Fuji Catalyst L3 Switch (CAT3K_CAA-UNIVERSALK9-M) Version 16.9.5 RELEASE (fc1)</t>
  </si>
  <si>
    <t>CTFFx02</t>
  </si>
  <si>
    <t>10.144.128.2</t>
  </si>
  <si>
    <t>CTFFx04</t>
  </si>
  <si>
    <t>10.144.128.4</t>
  </si>
  <si>
    <t>CTFFx05</t>
  </si>
  <si>
    <t>10.144.128.5</t>
  </si>
  <si>
    <t>CTFFx06</t>
  </si>
  <si>
    <t>10.144.128.6</t>
  </si>
  <si>
    <t>Cisco IOS Cupertino Catalyst L3 Switch (CAT9K_LITE_IOSXE) Version 17.9.3 RELEASE (fc6)</t>
  </si>
  <si>
    <t>CTFFx07</t>
  </si>
  <si>
    <t>10.144.128.7</t>
  </si>
  <si>
    <t>CTFFx08</t>
  </si>
  <si>
    <t>10.144.128.8</t>
  </si>
  <si>
    <t>CTFFx09</t>
  </si>
  <si>
    <t>10.144.128.9</t>
  </si>
  <si>
    <t>CTFFx20</t>
  </si>
  <si>
    <t>10.144.128.20</t>
  </si>
  <si>
    <t>CTFFx20a</t>
  </si>
  <si>
    <t>10.144.128.45</t>
  </si>
  <si>
    <t>CTFFx20b</t>
  </si>
  <si>
    <t>10.144.128.46</t>
  </si>
  <si>
    <t>CTFFx21</t>
  </si>
  <si>
    <t>10.144.128.21</t>
  </si>
  <si>
    <t>CTFFx23</t>
  </si>
  <si>
    <t>10.144.128.23</t>
  </si>
  <si>
    <t>CTFFx24</t>
  </si>
  <si>
    <t>10.144.128.24</t>
  </si>
  <si>
    <t>CTFFx25</t>
  </si>
  <si>
    <t>10.144.128.25</t>
  </si>
  <si>
    <t>CTFFx27</t>
  </si>
  <si>
    <t>10.144.128.27</t>
  </si>
  <si>
    <t>CTFFx28</t>
  </si>
  <si>
    <t>10.144.128.28</t>
  </si>
  <si>
    <t>CTFFx29</t>
  </si>
  <si>
    <t>10.144.128.29</t>
  </si>
  <si>
    <t>CTFFx30</t>
  </si>
  <si>
    <t>10.144.128.30</t>
  </si>
  <si>
    <t>CTFFx30a</t>
  </si>
  <si>
    <t>10.144.128.39</t>
  </si>
  <si>
    <t>Cisco IOS C3560CX (C3560CX-UNIVERSALK9-M) Version 15.2(7)E2 RELEASE (fc3)</t>
  </si>
  <si>
    <t>CTFFx31</t>
  </si>
  <si>
    <t>10.144.128.31</t>
  </si>
  <si>
    <t>CTFFx32</t>
  </si>
  <si>
    <t>10.144.128.32</t>
  </si>
  <si>
    <t>CTFFx33</t>
  </si>
  <si>
    <t>10.144.128.33</t>
  </si>
  <si>
    <t>CTFFx34</t>
  </si>
  <si>
    <t>10.144.128.34</t>
  </si>
  <si>
    <t>CTFFx35</t>
  </si>
  <si>
    <t>10.144.128.35</t>
  </si>
  <si>
    <t>CTFFx36</t>
  </si>
  <si>
    <t>10.144.128.36</t>
  </si>
  <si>
    <t>Cisco IOS C2960X (C2960X-UNIVERSALK9-M) Version 15.2(6)E2 RELEASE (fc4)</t>
  </si>
  <si>
    <t>CTFFx41</t>
  </si>
  <si>
    <t>10.144.128.41</t>
  </si>
  <si>
    <t>CTFFx42</t>
  </si>
  <si>
    <t>10.144.128.42</t>
  </si>
  <si>
    <t>CTFHap01</t>
  </si>
  <si>
    <t>10.170.120.101</t>
  </si>
  <si>
    <t>CTFHap02</t>
  </si>
  <si>
    <t>10.170.120.102</t>
  </si>
  <si>
    <t>CTFHap03</t>
  </si>
  <si>
    <t>10.170.120.103</t>
  </si>
  <si>
    <t>CTFHap04</t>
  </si>
  <si>
    <t>10.170.120.104</t>
  </si>
  <si>
    <t>CTFHap05</t>
  </si>
  <si>
    <t>10.170.120.105</t>
  </si>
  <si>
    <t>CTFHf01</t>
  </si>
  <si>
    <t>10.170.120.1</t>
  </si>
  <si>
    <t>Varano Italy - Europe</t>
  </si>
  <si>
    <t>CTFHwlc01-NEW</t>
  </si>
  <si>
    <t>10.170.120.58</t>
  </si>
  <si>
    <t>Varano IT - Europe</t>
  </si>
  <si>
    <t>CTFHx01</t>
  </si>
  <si>
    <t>10.170.120.2</t>
  </si>
  <si>
    <t>CTFHx02</t>
  </si>
  <si>
    <t>10.170.120.3</t>
  </si>
  <si>
    <t>CTFHx03</t>
  </si>
  <si>
    <t>10.170.120.4</t>
  </si>
  <si>
    <t>CTFHx04</t>
  </si>
  <si>
    <t>10.170.120.5</t>
  </si>
  <si>
    <t>CTFRfmc01</t>
  </si>
  <si>
    <t>10.51.252.20</t>
  </si>
  <si>
    <t>Unknown</t>
  </si>
  <si>
    <t>NET-SNMP-TC.linux</t>
  </si>
  <si>
    <t>Linux CTFRfmc01.tiretech2.contiwan.com 4.18.45-yocto-standard #1 SMP PREEMPT Thu Jun 8 08:40:30 UTC 2023 x86_64</t>
  </si>
  <si>
    <t>CTFRfmc03</t>
  </si>
  <si>
    <t>10.51.252.22</t>
  </si>
  <si>
    <t>Linux CTFRfmc03.tiretech2.contiwan.com 4.18.45-yocto-standard #1 SMP PREEMPT Thu Jun 8 08:40:30 UTC 2023 x86_64</t>
  </si>
  <si>
    <t>CTFRlb01</t>
  </si>
  <si>
    <t>10.51.252.12</t>
  </si>
  <si>
    <t>DC - Frankfurt DE - Europe</t>
  </si>
  <si>
    <t>ALTEON-ROOT-MIB.radwarealteon-switches.10</t>
  </si>
  <si>
    <t>Alteon Application Switch 5208</t>
  </si>
  <si>
    <t>CTFRlb02</t>
  </si>
  <si>
    <t>10.51.252.13</t>
  </si>
  <si>
    <t>CTFRx01</t>
  </si>
  <si>
    <t>10.51.252.1</t>
  </si>
  <si>
    <t>CISCO-PRODUCTS-MIB.ciscoCat9500VirtualStack</t>
  </si>
  <si>
    <t>CTGB-PLCf01</t>
  </si>
  <si>
    <t>10.52.208.199</t>
  </si>
  <si>
    <t>Grimsby GB - Europe</t>
  </si>
  <si>
    <t>CTGB-PLCf01-primary</t>
  </si>
  <si>
    <t>10.52.208.198</t>
  </si>
  <si>
    <t>CTGB-PLCf01-secondary</t>
  </si>
  <si>
    <t>CTGB_PLCx01a</t>
  </si>
  <si>
    <t>10.1.224.253</t>
  </si>
  <si>
    <t>Grimsby UK - Europe</t>
  </si>
  <si>
    <t>Cisco IOS Amsterdam Catalyst L3 Switch (CAT9K_IOSXE) Version 17.2.1 RELEASE (fc4)</t>
  </si>
  <si>
    <t>CTGB_PLCx01b</t>
  </si>
  <si>
    <t>10.1.224.254</t>
  </si>
  <si>
    <t>CTGB_PLCx02</t>
  </si>
  <si>
    <t>10.1.224.2</t>
  </si>
  <si>
    <t>Cisco IOS C2960X (C2960X-UNIVERSALK9-M) Version 15.2(2)E5a RELEASE (fc1)</t>
  </si>
  <si>
    <t>CTGB_PLCx03</t>
  </si>
  <si>
    <t>10.1.224.3</t>
  </si>
  <si>
    <t>CTGB_PLCx04</t>
  </si>
  <si>
    <t>10.1.224.4</t>
  </si>
  <si>
    <t>Cisco IOS C3560CX (C3560CX-UNIVERSALK9-M) Version 15.2(4)E6 RELEASE (fc4)</t>
  </si>
  <si>
    <t>CTGB_PLCx05</t>
  </si>
  <si>
    <t>10.1.224.5</t>
  </si>
  <si>
    <t>Cisco IOS C2960X (C2960X-UNIVERSALK9-M) Version 15.2(7)E4 RELEASE (fc2)</t>
  </si>
  <si>
    <t>CTGB_PLCx06</t>
  </si>
  <si>
    <t>10.1.224.6</t>
  </si>
  <si>
    <t>Cisco IOS C2960X (C2960X-UNIVERSALK9-M) Version 15.0(2)EX1 RELEASE (fc1)</t>
  </si>
  <si>
    <t>CTGB_PLCx07</t>
  </si>
  <si>
    <t>10.1.224.7</t>
  </si>
  <si>
    <t>CTGB_PLCx08</t>
  </si>
  <si>
    <t>10.1.224.8</t>
  </si>
  <si>
    <t>CTGB_PLCx09</t>
  </si>
  <si>
    <t>10.1.224.9</t>
  </si>
  <si>
    <t>CTGB_PLCx10</t>
  </si>
  <si>
    <t>10.1.224.10</t>
  </si>
  <si>
    <t>CTGB_PLCx11</t>
  </si>
  <si>
    <t>10.1.224.11</t>
  </si>
  <si>
    <t>CISCO-PRODUCTS-MIB.ciscoIE40104S24P</t>
  </si>
  <si>
    <t>Cisco IOS IE4010 (IE4010-UNIVERSALK9-M) Version 15.2(8)E1 RELEASE (fc8)</t>
  </si>
  <si>
    <t>CTGB_PLCx12</t>
  </si>
  <si>
    <t>10.1.224.12</t>
  </si>
  <si>
    <t>CTGBap01</t>
  </si>
  <si>
    <t>10.52.208.101</t>
  </si>
  <si>
    <t>CTGBap002</t>
  </si>
  <si>
    <t>10.52.208.102</t>
  </si>
  <si>
    <t>CTGBap003</t>
  </si>
  <si>
    <t>10.52.208.103</t>
  </si>
  <si>
    <t>CTGBap004</t>
  </si>
  <si>
    <t>10.52.208.104</t>
  </si>
  <si>
    <t>CTGBap005</t>
  </si>
  <si>
    <t>10.52.208.105</t>
  </si>
  <si>
    <t>CTGBap006</t>
  </si>
  <si>
    <t>10.52.208.106</t>
  </si>
  <si>
    <t>CTGBap007</t>
  </si>
  <si>
    <t>10.52.208.107</t>
  </si>
  <si>
    <t>CTGBap008</t>
  </si>
  <si>
    <t>10.52.208.108</t>
  </si>
  <si>
    <t>CTGBap009</t>
  </si>
  <si>
    <t>10.52.208.109</t>
  </si>
  <si>
    <t>CTGBap010</t>
  </si>
  <si>
    <t>10.52.208.110</t>
  </si>
  <si>
    <t>CTGBap011</t>
  </si>
  <si>
    <t>10.52.208.111</t>
  </si>
  <si>
    <t>CTGBap012</t>
  </si>
  <si>
    <t>10.52.208.112</t>
  </si>
  <si>
    <t>CTGBap013</t>
  </si>
  <si>
    <t>10.52.208.113</t>
  </si>
  <si>
    <t>CTGBap014</t>
  </si>
  <si>
    <t>10.52.208.114</t>
  </si>
  <si>
    <t>CTGBap015</t>
  </si>
  <si>
    <t>10.52.208.115</t>
  </si>
  <si>
    <t>CTGBAP016</t>
  </si>
  <si>
    <t>10.52.208.116</t>
  </si>
  <si>
    <t>CTGBap017</t>
  </si>
  <si>
    <t>10.52.208.117</t>
  </si>
  <si>
    <t>CTGBap018</t>
  </si>
  <si>
    <t>10.52.208.118</t>
  </si>
  <si>
    <t>CTGBap019</t>
  </si>
  <si>
    <t>10.52.208.119</t>
  </si>
  <si>
    <t>CTGBap20</t>
  </si>
  <si>
    <t>10.52.208.120</t>
  </si>
  <si>
    <t>CTGBap021</t>
  </si>
  <si>
    <t>10.52.208.121</t>
  </si>
  <si>
    <t>CTGBap022</t>
  </si>
  <si>
    <t>10.52.208.122</t>
  </si>
  <si>
    <t>CTGBap023</t>
  </si>
  <si>
    <t>10.52.208.123</t>
  </si>
  <si>
    <t>CTGBap024</t>
  </si>
  <si>
    <t>10.52.208.124</t>
  </si>
  <si>
    <t>CTGBap027</t>
  </si>
  <si>
    <t>10.52.208.127</t>
  </si>
  <si>
    <t>CTGBap028</t>
  </si>
  <si>
    <t>0.0.0.0</t>
  </si>
  <si>
    <t>Main Stores</t>
  </si>
  <si>
    <t>CTGBf02-SIP</t>
  </si>
  <si>
    <t>10.52.208.195</t>
  </si>
  <si>
    <t>CTGBvg01</t>
  </si>
  <si>
    <t>10.52.212.2</t>
  </si>
  <si>
    <t>Cisco IOS Amsterdam ISR (X86_64_LINUX_IOSD-UNIVERSALK9-M) Version 17.3.6 RELEASE (fc2)</t>
  </si>
  <si>
    <t>CTGBwlc01</t>
  </si>
  <si>
    <t>10.52.208.100</t>
  </si>
  <si>
    <t>CTGBx01a</t>
  </si>
  <si>
    <t>10.52.208.253</t>
  </si>
  <si>
    <t>Cisco IOS Everest Catalyst L3 Switch (CAT3K_CAA-UNIVERSALK9-M) Version 16.6.4 RELEASE (fc3)</t>
  </si>
  <si>
    <t>CTGBx01b</t>
  </si>
  <si>
    <t>10.52.208.254</t>
  </si>
  <si>
    <t>CTGBx02</t>
  </si>
  <si>
    <t>10.52.208.2</t>
  </si>
  <si>
    <t>CTGBx03</t>
  </si>
  <si>
    <t>10.52.208.3</t>
  </si>
  <si>
    <t>CTGBx04</t>
  </si>
  <si>
    <t>10.52.208.4</t>
  </si>
  <si>
    <t>CTGBx05</t>
  </si>
  <si>
    <t>10.52.208.5</t>
  </si>
  <si>
    <t>CTGBx06</t>
  </si>
  <si>
    <t>10.52.208.6</t>
  </si>
  <si>
    <t>CTGBx07</t>
  </si>
  <si>
    <t>10.52.208.7</t>
  </si>
  <si>
    <t>CTGBx08</t>
  </si>
  <si>
    <t>10.52.208.8</t>
  </si>
  <si>
    <t>CTGBx09</t>
  </si>
  <si>
    <t>10.52.208.9</t>
  </si>
  <si>
    <t>CTGBx10</t>
  </si>
  <si>
    <t>10.52.208.10</t>
  </si>
  <si>
    <t>CTGBx11</t>
  </si>
  <si>
    <t>10.52.208.11</t>
  </si>
  <si>
    <t>CTGBx12</t>
  </si>
  <si>
    <t>10.52.208.12</t>
  </si>
  <si>
    <t>CTGBx13</t>
  </si>
  <si>
    <t>10.52.208.13</t>
  </si>
  <si>
    <t>CTGBx14</t>
  </si>
  <si>
    <t>10.52.208.14</t>
  </si>
  <si>
    <t>CTGBx15</t>
  </si>
  <si>
    <t>10.52.208.15</t>
  </si>
  <si>
    <t>CTGBx16</t>
  </si>
  <si>
    <t>10.52.208.16</t>
  </si>
  <si>
    <t>Cisco IOS C3560CX (C3560CX-UNIVERSALK9-M) Version 15.2(7)E3 RELEASE (fc3)</t>
  </si>
  <si>
    <t>CTGBx17</t>
  </si>
  <si>
    <t>10.52.208.17</t>
  </si>
  <si>
    <t>CTGBx18</t>
  </si>
  <si>
    <t>10.52.208.18</t>
  </si>
  <si>
    <t>CTGBx19</t>
  </si>
  <si>
    <t>10.52.208.19</t>
  </si>
  <si>
    <t>CTGBx20</t>
  </si>
  <si>
    <t>10.52.208.20</t>
  </si>
  <si>
    <t>CISCO-SMI.ciscoProducts.2869</t>
  </si>
  <si>
    <t>Cisco IOS CMICR (CMICR-UNIVERSALK9-M) Version 15.2(7)E3 RELEASE (fc3)</t>
  </si>
  <si>
    <t>CTGBx21</t>
  </si>
  <si>
    <t>10.52.208.21</t>
  </si>
  <si>
    <t>CTGBx22</t>
  </si>
  <si>
    <t>10.52.208.22</t>
  </si>
  <si>
    <t>CTGCwlc01-NEW</t>
  </si>
  <si>
    <t>10.65.196.10</t>
  </si>
  <si>
    <t>San Feliu ES - Europe</t>
  </si>
  <si>
    <t>CTGCx01</t>
  </si>
  <si>
    <t>10.203.26.229</t>
  </si>
  <si>
    <t>Sant Feliu ES - Europe</t>
  </si>
  <si>
    <t>CTGEap01</t>
  </si>
  <si>
    <t>10.65.158.11</t>
  </si>
  <si>
    <t>CTGEap02</t>
  </si>
  <si>
    <t>10.65.158.13</t>
  </si>
  <si>
    <t>CTGEap03</t>
  </si>
  <si>
    <t>10.65.158.12</t>
  </si>
  <si>
    <t>CTGEwlc01-NEW</t>
  </si>
  <si>
    <t>10.65.158.10</t>
  </si>
  <si>
    <t>Gennevilliers FR - Europe</t>
  </si>
  <si>
    <t>CTGEx01</t>
  </si>
  <si>
    <t>10.65.158.1</t>
  </si>
  <si>
    <t>Cisco IOS Everest Catalyst L3 Switch (CAT3K_CAA-UNIVERSALK9-M) Version 16.6.2 RELEASE (fc2)</t>
  </si>
  <si>
    <t>CTGMap01</t>
  </si>
  <si>
    <t>10.65.204.21</t>
  </si>
  <si>
    <t>CTGMap02</t>
  </si>
  <si>
    <t>10.65.204.22</t>
  </si>
  <si>
    <t>CTGMap04</t>
  </si>
  <si>
    <t>10.65.204.24</t>
  </si>
  <si>
    <t>CTGMap05</t>
  </si>
  <si>
    <t>10.65.204.25</t>
  </si>
  <si>
    <t>CTGMap06</t>
  </si>
  <si>
    <t>10.65.204.26</t>
  </si>
  <si>
    <t>CTGMwlc01</t>
  </si>
  <si>
    <t>10.65.204.20</t>
  </si>
  <si>
    <t>Macae BR - South America</t>
  </si>
  <si>
    <t>CTGMx01</t>
  </si>
  <si>
    <t>10.65.204.1</t>
  </si>
  <si>
    <t>CTGMx02</t>
  </si>
  <si>
    <t>10.65.204.2</t>
  </si>
  <si>
    <t>CTGMx03</t>
  </si>
  <si>
    <t>10.65.204.3</t>
  </si>
  <si>
    <t>CTGMx04</t>
  </si>
  <si>
    <t>10.65.204.4</t>
  </si>
  <si>
    <t>CTGMx05</t>
  </si>
  <si>
    <t>10.65.204.5</t>
  </si>
  <si>
    <t>CTG3f01</t>
  </si>
  <si>
    <t>10.55.130.1</t>
  </si>
  <si>
    <t>Rustenburg ZA - AFRICA</t>
  </si>
  <si>
    <t>CTG3x01</t>
  </si>
  <si>
    <t>10.65.180.1</t>
  </si>
  <si>
    <t>CTHHxTor0101</t>
  </si>
  <si>
    <t>10.210.9.46</t>
  </si>
  <si>
    <t>Phoenix AG Hannoversche Str. 100 21079 Hamburg Geb. Tor10</t>
  </si>
  <si>
    <t>CTHHx0132011</t>
  </si>
  <si>
    <t>10.210.9.111</t>
  </si>
  <si>
    <t>Phoenix AG Hannoversche Str. 88 21079 Hamburg Geb. 13/2</t>
  </si>
  <si>
    <t>CTHHx0142011</t>
  </si>
  <si>
    <t>10.210.9.112</t>
  </si>
  <si>
    <t>Phoenix AG Hannoversche Str. 88 21079 Hamburg Geb. 14/2</t>
  </si>
  <si>
    <t>CTHHx0172011</t>
  </si>
  <si>
    <t>10.210.9.79</t>
  </si>
  <si>
    <t>Phoenix AG Hannoversche Str. 88 21079 Hamburg Geb. 17/2</t>
  </si>
  <si>
    <t>CTHHx0181011</t>
  </si>
  <si>
    <t>10.210.9.113</t>
  </si>
  <si>
    <t>Phoenix AG Hannoversche Str. 88 21079 Hamburg Geb. 18/1 3KV</t>
  </si>
  <si>
    <t>CTHHx0194010</t>
  </si>
  <si>
    <t>10.210.9.108</t>
  </si>
  <si>
    <t>Phoenix AG Hannoversche Str. 88 21079 Hamburg Geb. 45/3</t>
  </si>
  <si>
    <t>Cisco IOS Gibraltar Catalyst L3 Switch (CAT9K_LITE_IOSXE) Version 16.12.02 RELEASE (fc2)</t>
  </si>
  <si>
    <t>CTHHx0194011</t>
  </si>
  <si>
    <t>10.210.9.67</t>
  </si>
  <si>
    <t>Phoenix AG Hannoversche Str. 88 21079 Hamburg Geb. 19/4</t>
  </si>
  <si>
    <t>CTHHx0194012</t>
  </si>
  <si>
    <t>10.210.9.68</t>
  </si>
  <si>
    <t>CTHHx0194014</t>
  </si>
  <si>
    <t>10.210.9.70</t>
  </si>
  <si>
    <t>Phoenix AG Hannoversche Str. 88 21079 Hamburg Geb. 19 / Schaltraum</t>
  </si>
  <si>
    <t>CTHHx0241011</t>
  </si>
  <si>
    <t>10.210.9.85</t>
  </si>
  <si>
    <t>Phoenix AG Hannoversche Str. 88 21079 Hamburg Geb. 24 - Verwiegeanlage</t>
  </si>
  <si>
    <t>CTHHx0243011</t>
  </si>
  <si>
    <t>10.210.9.75</t>
  </si>
  <si>
    <t>Phoenix AG Hannoversche Str. 88 21079 Hamburg Geb. 24/3</t>
  </si>
  <si>
    <t>CTHHx0243012</t>
  </si>
  <si>
    <t>10.210.9.122</t>
  </si>
  <si>
    <t>CTHHx0243013</t>
  </si>
  <si>
    <t>10.210.9.84</t>
  </si>
  <si>
    <t>CTHHx0253011</t>
  </si>
  <si>
    <t>10.210.9.78</t>
  </si>
  <si>
    <t>Phoenix AG Hannoversche Str. 88 21079 Hamburg Geb. 25/2</t>
  </si>
  <si>
    <t>CTHHx0444011</t>
  </si>
  <si>
    <t>10.210.9.96</t>
  </si>
  <si>
    <t>Phoenix AG Hannoversche Str. 88 21079 Hamburg Geb. 44/Core-Klo</t>
  </si>
  <si>
    <t>CTHHx0561011</t>
  </si>
  <si>
    <t>10.210.9.123</t>
  </si>
  <si>
    <t>Phoenix AG Hannoversche Str. 88 21079 Hamburg Geb. 56a/1</t>
  </si>
  <si>
    <t>CTHHx0562021</t>
  </si>
  <si>
    <t>10.210.9.76</t>
  </si>
  <si>
    <t>Phoenix AG Hannoversche Str. 88 21079 Hamburg Geb. 56a/2</t>
  </si>
  <si>
    <t>CTHHx0562022</t>
  </si>
  <si>
    <t>10.210.9.77</t>
  </si>
  <si>
    <t>CTHHx0562023</t>
  </si>
  <si>
    <t>10.210.9.80</t>
  </si>
  <si>
    <t>CTHHx0562024</t>
  </si>
  <si>
    <t>10.210.9.82</t>
  </si>
  <si>
    <t>CTHHx0563011</t>
  </si>
  <si>
    <t>10.210.9.87</t>
  </si>
  <si>
    <t>Phoenix AG Hannoversche Str. 88 21079 Hamburg Geb. 56/3</t>
  </si>
  <si>
    <t>CTHHx0565011</t>
  </si>
  <si>
    <t>10.210.9.106</t>
  </si>
  <si>
    <t>Phoenix AG Hannoversche Str. 88 21079 Hamburg Geb. 56/5</t>
  </si>
  <si>
    <t>CTHHx0566011</t>
  </si>
  <si>
    <t>10.210.9.83</t>
  </si>
  <si>
    <t>Phoenix AG Hannoversche Str. 88 21079 Hamburg Geb. 56/6</t>
  </si>
  <si>
    <t>CTHHx0566012</t>
  </si>
  <si>
    <t>10.210.9.121</t>
  </si>
  <si>
    <t>CTHHx0642011</t>
  </si>
  <si>
    <t>10.210.9.88</t>
  </si>
  <si>
    <t>Phoenix AG Hannoversche Str. 88 21079 Hamburg Geb. 64/2</t>
  </si>
  <si>
    <t>CTHHx0902011</t>
  </si>
  <si>
    <t>10.210.9.71</t>
  </si>
  <si>
    <t>Phoenix AG Hannoversche Str. 88 21079 Hamburg Geb. 90/2</t>
  </si>
  <si>
    <t>CTHHx0903011</t>
  </si>
  <si>
    <t>10.210.9.90</t>
  </si>
  <si>
    <t>Phoenix AG Hannoversche Str. 88 21079 Hamburg Geb. 90/3</t>
  </si>
  <si>
    <t>CTHHx1023831</t>
  </si>
  <si>
    <t>10.210.9.38</t>
  </si>
  <si>
    <t>Phoenix AG Hannoversche Str. 88 21079 Hamburg Geb. 102/3</t>
  </si>
  <si>
    <t>CTHHx1023832</t>
  </si>
  <si>
    <t>10.210.9.39</t>
  </si>
  <si>
    <t>CTHHx1024081</t>
  </si>
  <si>
    <t>10.210.9.19</t>
  </si>
  <si>
    <t>Phoenix AG Hannoversche Str. 88 21079 Hamburg Geb. 102/4</t>
  </si>
  <si>
    <t>CTHHx1024281</t>
  </si>
  <si>
    <t>10.210.9.41</t>
  </si>
  <si>
    <t>CTHHx1171011</t>
  </si>
  <si>
    <t>10.210.9.13</t>
  </si>
  <si>
    <t>Phoenix AG Hannoversche Str. 100 21079 Hamburg Geb 117/1</t>
  </si>
  <si>
    <t>CTHHx1173011</t>
  </si>
  <si>
    <t>10.210.9.14</t>
  </si>
  <si>
    <t>Phoenix AG Hannoversche Str. 88 21079 Hamburg Geb. 117/3</t>
  </si>
  <si>
    <t>CTHHx1173013</t>
  </si>
  <si>
    <t>10.210.9.30</t>
  </si>
  <si>
    <t>CTHHx1173014</t>
  </si>
  <si>
    <t>10.210.9.31</t>
  </si>
  <si>
    <t>CTHHx1173041</t>
  </si>
  <si>
    <t>10.210.9.58</t>
  </si>
  <si>
    <t>Phoenix AG Hannoversche Str. 88 21079 Hamburg Geb. 117/3B</t>
  </si>
  <si>
    <t>CTHHx1174181</t>
  </si>
  <si>
    <t>10.210.9.17</t>
  </si>
  <si>
    <t>Phoenix AG Hannoversche Str. 88 21079 Hamburg Geb. 117/4</t>
  </si>
  <si>
    <t>CTHHx1174182</t>
  </si>
  <si>
    <t>10.210.9.26</t>
  </si>
  <si>
    <t>CTHHx1174183</t>
  </si>
  <si>
    <t>10.210.9.27</t>
  </si>
  <si>
    <t>CTHHx7011011</t>
  </si>
  <si>
    <t>10.210.9.57</t>
  </si>
  <si>
    <t>Phoenix AG Hannoversche Str. 100 21079 Hamburg Geb. 701F/Halle</t>
  </si>
  <si>
    <t>Cisco IOS C2960X (C2960X-UNIVERSALK9-M) Version 15.2(4)E8 RELEASE (fc3)</t>
  </si>
  <si>
    <t>CTHHx7281011</t>
  </si>
  <si>
    <t>10.210.9.61</t>
  </si>
  <si>
    <t>Phoenix AG Hannoversche Str. 100 21079 Hamburg Geb. 728/2</t>
  </si>
  <si>
    <t>CTHHx11582011</t>
  </si>
  <si>
    <t>10.210.9.92</t>
  </si>
  <si>
    <t>CTHLf01</t>
  </si>
  <si>
    <t>10.65.101.26</t>
  </si>
  <si>
    <t>Grand Rapids MI - US</t>
  </si>
  <si>
    <t>Cisco Adaptive Security Appliance Version 9.16(2)</t>
  </si>
  <si>
    <t>CTHLx01</t>
  </si>
  <si>
    <t>10.65.138.1</t>
  </si>
  <si>
    <t>Grand Rapids MI - USA</t>
  </si>
  <si>
    <t>CTHN_PLCx01</t>
  </si>
  <si>
    <t>10.144.176.95</t>
  </si>
  <si>
    <t>Hannover Munden DE - Europe</t>
  </si>
  <si>
    <t>CTHNap02</t>
  </si>
  <si>
    <t>172.18.192.171</t>
  </si>
  <si>
    <t>CTHNAP03</t>
  </si>
  <si>
    <t>10.144.176.136</t>
  </si>
  <si>
    <t>CTHNAP04</t>
  </si>
  <si>
    <t>10.144.176.86</t>
  </si>
  <si>
    <t>CTHNAP05</t>
  </si>
  <si>
    <t>10.144.176.85</t>
  </si>
  <si>
    <t>CTHNap06</t>
  </si>
  <si>
    <t>10.144.176.103</t>
  </si>
  <si>
    <t>CTHNap07</t>
  </si>
  <si>
    <t>10.144.176.104</t>
  </si>
  <si>
    <t>CTHNap08</t>
  </si>
  <si>
    <t>172.18.194.112</t>
  </si>
  <si>
    <t>CTHNap09</t>
  </si>
  <si>
    <t>10.144.176.109</t>
  </si>
  <si>
    <t>CTHNap10</t>
  </si>
  <si>
    <t>10.144.176.108</t>
  </si>
  <si>
    <t>CTHNap11</t>
  </si>
  <si>
    <t>10.144.176.111</t>
  </si>
  <si>
    <t>CTHNap12</t>
  </si>
  <si>
    <t>10.144.176.113</t>
  </si>
  <si>
    <t>CTHNap14</t>
  </si>
  <si>
    <t>172.18.194.208</t>
  </si>
  <si>
    <t>CTHNap15</t>
  </si>
  <si>
    <t>172.18.195.1</t>
  </si>
  <si>
    <t>CTHNap16</t>
  </si>
  <si>
    <t>10.144.178.67</t>
  </si>
  <si>
    <t>CTHNap17</t>
  </si>
  <si>
    <t>10.144.176.77</t>
  </si>
  <si>
    <t>CTHNap18</t>
  </si>
  <si>
    <t>10.144.176.123</t>
  </si>
  <si>
    <t>CTHNap19</t>
  </si>
  <si>
    <t>172.18.195.85</t>
  </si>
  <si>
    <t>CTHNap20</t>
  </si>
  <si>
    <t>172.18.195.147</t>
  </si>
  <si>
    <t>CTHNap21</t>
  </si>
  <si>
    <t>10.144.178.71</t>
  </si>
  <si>
    <t>CTHNap22</t>
  </si>
  <si>
    <t>10.144.176.96</t>
  </si>
  <si>
    <t>CTHNap23</t>
  </si>
  <si>
    <t>172.18.195.112</t>
  </si>
  <si>
    <t>CTHNap24</t>
  </si>
  <si>
    <t>172.18.195.106</t>
  </si>
  <si>
    <t>CTHNap25</t>
  </si>
  <si>
    <t>10.144.176.118</t>
  </si>
  <si>
    <t>CTHNap26</t>
  </si>
  <si>
    <t>172.18.195.98</t>
  </si>
  <si>
    <t>CTHNap28</t>
  </si>
  <si>
    <t>172.18.195.99</t>
  </si>
  <si>
    <t>CTHNap29</t>
  </si>
  <si>
    <t>172.18.195.104</t>
  </si>
  <si>
    <t>CTHNap30</t>
  </si>
  <si>
    <t>172.18.195.88</t>
  </si>
  <si>
    <t>CTHNap31</t>
  </si>
  <si>
    <t>172.18.195.111</t>
  </si>
  <si>
    <t>CTHNap32</t>
  </si>
  <si>
    <t>172.18.195.18</t>
  </si>
  <si>
    <t>CTHNwlc01</t>
  </si>
  <si>
    <t>10.144.176.100</t>
  </si>
  <si>
    <t>Cisco IOS Amsterdam C9800 (C9800_IOSXE-K9) Version 17.3.3 RELEASE (fc7)</t>
  </si>
  <si>
    <t>CTHNx01</t>
  </si>
  <si>
    <t>10.144.176.1</t>
  </si>
  <si>
    <t>Cisco IOS Amsterdam Catalyst L3 Switch (CAT9K_IOSXE) Version 17.3.3 RELEASE (fc7)</t>
  </si>
  <si>
    <t>CTHNx02</t>
  </si>
  <si>
    <t>10.144.176.2</t>
  </si>
  <si>
    <t>Cisco IOS Amsterdam Catalyst L3 Switch (CAT9K_LITE_IOSXE) Version 17.3.3 RELEASE (fc7)</t>
  </si>
  <si>
    <t>CTHNx03</t>
  </si>
  <si>
    <t>10.144.176.3</t>
  </si>
  <si>
    <t>CTHNx04</t>
  </si>
  <si>
    <t>10.144.176.4</t>
  </si>
  <si>
    <t>CTHNx05</t>
  </si>
  <si>
    <t>10.144.176.5</t>
  </si>
  <si>
    <t>CTHNx06</t>
  </si>
  <si>
    <t>10.144.176.6</t>
  </si>
  <si>
    <t>CTHNx07</t>
  </si>
  <si>
    <t>10.144.176.7</t>
  </si>
  <si>
    <t>CTHNx08</t>
  </si>
  <si>
    <t>10.144.176.8</t>
  </si>
  <si>
    <t>CTHNx10</t>
  </si>
  <si>
    <t>10.144.176.10</t>
  </si>
  <si>
    <t>CTHNx11</t>
  </si>
  <si>
    <t>10.144.176.11</t>
  </si>
  <si>
    <t>CTHNx12</t>
  </si>
  <si>
    <t>10.144.176.12</t>
  </si>
  <si>
    <t>CTHNx13</t>
  </si>
  <si>
    <t>10.144.176.13</t>
  </si>
  <si>
    <t>CTHNx14</t>
  </si>
  <si>
    <t>10.144.176.14</t>
  </si>
  <si>
    <t>CTHNx15</t>
  </si>
  <si>
    <t>10.144.176.15</t>
  </si>
  <si>
    <t>CTHNx16</t>
  </si>
  <si>
    <t>10.144.176.16</t>
  </si>
  <si>
    <t>CTHNx17</t>
  </si>
  <si>
    <t>10.144.176.17</t>
  </si>
  <si>
    <t>CTHNx18</t>
  </si>
  <si>
    <t>10.144.176.18</t>
  </si>
  <si>
    <t>CTHNx19</t>
  </si>
  <si>
    <t>10.144.176.19</t>
  </si>
  <si>
    <t>CTHNx20</t>
  </si>
  <si>
    <t>10.144.176.20</t>
  </si>
  <si>
    <t>CTHNx21</t>
  </si>
  <si>
    <t>10.144.176.21</t>
  </si>
  <si>
    <t>CTHNx22</t>
  </si>
  <si>
    <t>10.144.176.22</t>
  </si>
  <si>
    <t>CTHNx23</t>
  </si>
  <si>
    <t>10.144.176.23</t>
  </si>
  <si>
    <t>CTHNx24</t>
  </si>
  <si>
    <t>10.144.176.24</t>
  </si>
  <si>
    <t>CTHNx25</t>
  </si>
  <si>
    <t>10.144.176.25</t>
  </si>
  <si>
    <t>CTHNx26</t>
  </si>
  <si>
    <t>10.144.176.26</t>
  </si>
  <si>
    <t>CTHNx27</t>
  </si>
  <si>
    <t>10.144.176.27</t>
  </si>
  <si>
    <t>CTHNx28</t>
  </si>
  <si>
    <t>10.144.176.28</t>
  </si>
  <si>
    <t>CTHNx29</t>
  </si>
  <si>
    <t>10.144.176.29</t>
  </si>
  <si>
    <t>CTHNx31</t>
  </si>
  <si>
    <t>10.144.176.31</t>
  </si>
  <si>
    <t>CTHNx32</t>
  </si>
  <si>
    <t>10.144.176.32</t>
  </si>
  <si>
    <t>CTHNx33</t>
  </si>
  <si>
    <t>10.144.176.33</t>
  </si>
  <si>
    <t>CTHNx44</t>
  </si>
  <si>
    <t>10.144.176.44</t>
  </si>
  <si>
    <t>Cisco IOS Cupertino Catalyst L3 Switch (CAT9K_LITE_IOSXE) Version 17.9.4 RELEASE (fc5)</t>
  </si>
  <si>
    <t>CTHNx45</t>
  </si>
  <si>
    <t>10.144.176.45</t>
  </si>
  <si>
    <t>CTH1ap02</t>
  </si>
  <si>
    <t>10.65.216.21</t>
  </si>
  <si>
    <t>CTH1ap03</t>
  </si>
  <si>
    <t>10.65.216.22</t>
  </si>
  <si>
    <t>CTH1ap04</t>
  </si>
  <si>
    <t>10.65.216.23</t>
  </si>
  <si>
    <t>CTH1wlc01</t>
  </si>
  <si>
    <t>10.65.216.20</t>
  </si>
  <si>
    <t>Houston TX - US</t>
  </si>
  <si>
    <t>CTH1x01</t>
  </si>
  <si>
    <t>10.65.216.1</t>
  </si>
  <si>
    <t>Cisco IOS IOS-XE Catalyst L3 Switch (CAT3K_CAA-UNIVERSALK9-M) Version 03.06.06E RELEASE (fc1)</t>
  </si>
  <si>
    <t>CTH1x02</t>
  </si>
  <si>
    <t>10.65.216.2</t>
  </si>
  <si>
    <t>CTH1x03</t>
  </si>
  <si>
    <t>10.65.216.3</t>
  </si>
  <si>
    <t>CTID-PLCf01</t>
  </si>
  <si>
    <t>10.20.128.199</t>
  </si>
  <si>
    <t>Hogansville GA - US</t>
  </si>
  <si>
    <t>CTID-PLCf01-primary</t>
  </si>
  <si>
    <t>10.20.128.198</t>
  </si>
  <si>
    <t>CTID-PLCf01-secondary</t>
  </si>
  <si>
    <t>CTIDap01</t>
  </si>
  <si>
    <t>10.20.129.101</t>
  </si>
  <si>
    <t>CTIDap02</t>
  </si>
  <si>
    <t>10.20.129.102</t>
  </si>
  <si>
    <t>CTIDap03</t>
  </si>
  <si>
    <t>10.20.129.103</t>
  </si>
  <si>
    <t>CTIDap04</t>
  </si>
  <si>
    <t>10.20.129.104</t>
  </si>
  <si>
    <t>CTIDap05</t>
  </si>
  <si>
    <t>10.20.129.105</t>
  </si>
  <si>
    <t>CTIDap06</t>
  </si>
  <si>
    <t>10.20.129.106</t>
  </si>
  <si>
    <t>CTIDap07</t>
  </si>
  <si>
    <t>10.20.129.107</t>
  </si>
  <si>
    <t>CTIDap08</t>
  </si>
  <si>
    <t>10.20.129.108</t>
  </si>
  <si>
    <t>CTIDap09</t>
  </si>
  <si>
    <t>10.20.129.109</t>
  </si>
  <si>
    <t>CTIDap12</t>
  </si>
  <si>
    <t>10.20.129.112</t>
  </si>
  <si>
    <t>CTIDap13</t>
  </si>
  <si>
    <t>10.20.129.113</t>
  </si>
  <si>
    <t>CTIDap14</t>
  </si>
  <si>
    <t>10.20.129.114</t>
  </si>
  <si>
    <t>CTIDap15</t>
  </si>
  <si>
    <t>10.20.129.115</t>
  </si>
  <si>
    <t>CTIDap17</t>
  </si>
  <si>
    <t>10.20.129.117</t>
  </si>
  <si>
    <t>CTIDap18</t>
  </si>
  <si>
    <t>10.20.129.118</t>
  </si>
  <si>
    <t>CTIDap19</t>
  </si>
  <si>
    <t>10.20.129.119</t>
  </si>
  <si>
    <t>CTIDwlc01</t>
  </si>
  <si>
    <t>10.20.128.100</t>
  </si>
  <si>
    <t>CTIDx01</t>
  </si>
  <si>
    <t>10.20.128.1</t>
  </si>
  <si>
    <t>CTIDx02</t>
  </si>
  <si>
    <t>10.20.128.2</t>
  </si>
  <si>
    <t>CTIDx03</t>
  </si>
  <si>
    <t>10.20.128.3</t>
  </si>
  <si>
    <t>Hogansville GA</t>
  </si>
  <si>
    <t>CTIDx04</t>
  </si>
  <si>
    <t>10.20.128.4</t>
  </si>
  <si>
    <t>CTIDx05</t>
  </si>
  <si>
    <t>10.20.128.5</t>
  </si>
  <si>
    <t>CTIDx06</t>
  </si>
  <si>
    <t>10.20.128.6</t>
  </si>
  <si>
    <t>CTIDx07</t>
  </si>
  <si>
    <t>10.20.128.7</t>
  </si>
  <si>
    <t>CTIDx08</t>
  </si>
  <si>
    <t>10.20.128.8</t>
  </si>
  <si>
    <t>CTIDx09</t>
  </si>
  <si>
    <t>10.20.128.9</t>
  </si>
  <si>
    <t>CTIDx10</t>
  </si>
  <si>
    <t>10.20.128.10</t>
  </si>
  <si>
    <t>CTIDx11</t>
  </si>
  <si>
    <t>10.20.128.11</t>
  </si>
  <si>
    <t>CTIDx12</t>
  </si>
  <si>
    <t>10.20.128.12</t>
  </si>
  <si>
    <t>CTIE-PLCf01</t>
  </si>
  <si>
    <t>10.11.64.199</t>
  </si>
  <si>
    <t>Lincoln NE - US</t>
  </si>
  <si>
    <t>CTIE-PLCf01-primary</t>
  </si>
  <si>
    <t>10.11.64.198</t>
  </si>
  <si>
    <t>CTIE-PLCf01-secondary</t>
  </si>
  <si>
    <t>CTIE_PLCx01</t>
  </si>
  <si>
    <t>10.1.95.249</t>
  </si>
  <si>
    <t>CTIE_PLCx02</t>
  </si>
  <si>
    <t>10.11.111.2</t>
  </si>
  <si>
    <t>CTIEap01</t>
  </si>
  <si>
    <t>10.11.65.101</t>
  </si>
  <si>
    <t>CTIEap02</t>
  </si>
  <si>
    <t>10.11.65.102</t>
  </si>
  <si>
    <t>CTIEap03</t>
  </si>
  <si>
    <t>10.11.65.103</t>
  </si>
  <si>
    <t>CTIEap04</t>
  </si>
  <si>
    <t>10.11.65.104</t>
  </si>
  <si>
    <t>CTIEap05</t>
  </si>
  <si>
    <t>10.11.65.105</t>
  </si>
  <si>
    <t>CTIEap06</t>
  </si>
  <si>
    <t>10.11.65.106</t>
  </si>
  <si>
    <t>CTIEap07</t>
  </si>
  <si>
    <t>10.11.65.107</t>
  </si>
  <si>
    <t>CTIEap08</t>
  </si>
  <si>
    <t>10.11.65.108</t>
  </si>
  <si>
    <t>CTIEap09</t>
  </si>
  <si>
    <t>10.11.65.109</t>
  </si>
  <si>
    <t>CTIEap11</t>
  </si>
  <si>
    <t>10.11.65.111</t>
  </si>
  <si>
    <t>CTIEap12</t>
  </si>
  <si>
    <t>10.11.65.112</t>
  </si>
  <si>
    <t>CTIEap13</t>
  </si>
  <si>
    <t>10.11.65.113</t>
  </si>
  <si>
    <t>CTIEap14</t>
  </si>
  <si>
    <t>10.11.65.114</t>
  </si>
  <si>
    <t>CTIEap15</t>
  </si>
  <si>
    <t>10.11.65.115</t>
  </si>
  <si>
    <t>CTIEap16</t>
  </si>
  <si>
    <t>10.11.65.116</t>
  </si>
  <si>
    <t>CTIEap17</t>
  </si>
  <si>
    <t>10.11.65.117</t>
  </si>
  <si>
    <t>CTIEap18</t>
  </si>
  <si>
    <t>10.11.65.118</t>
  </si>
  <si>
    <t>CTIEap19</t>
  </si>
  <si>
    <t>10.11.65.119</t>
  </si>
  <si>
    <t>CTIEap20</t>
  </si>
  <si>
    <t>10.11.65.120</t>
  </si>
  <si>
    <t>CTIEap21</t>
  </si>
  <si>
    <t>10.11.65.121</t>
  </si>
  <si>
    <t>CTIEap22n</t>
  </si>
  <si>
    <t>10.11.65.122</t>
  </si>
  <si>
    <t>CTIEap23</t>
  </si>
  <si>
    <t>10.11.65.123</t>
  </si>
  <si>
    <t>CTIEap24</t>
  </si>
  <si>
    <t>10.11.65.124</t>
  </si>
  <si>
    <t>CTIEap25</t>
  </si>
  <si>
    <t>10.11.65.125</t>
  </si>
  <si>
    <t>CTIEap26</t>
  </si>
  <si>
    <t>10.11.65.126</t>
  </si>
  <si>
    <t>CTIEap27</t>
  </si>
  <si>
    <t>10.11.65.127</t>
  </si>
  <si>
    <t>CTIEap28</t>
  </si>
  <si>
    <t>10.11.65.128</t>
  </si>
  <si>
    <t>CTIEap29</t>
  </si>
  <si>
    <t>10.11.65.129</t>
  </si>
  <si>
    <t>CTIEap30</t>
  </si>
  <si>
    <t>10.11.65.130</t>
  </si>
  <si>
    <t>CTIEap31</t>
  </si>
  <si>
    <t>10.11.65.131</t>
  </si>
  <si>
    <t>CTIEap32</t>
  </si>
  <si>
    <t>10.11.65.132</t>
  </si>
  <si>
    <t>CTIEap33</t>
  </si>
  <si>
    <t>10.11.65.133</t>
  </si>
  <si>
    <t>CTIEap36</t>
  </si>
  <si>
    <t>10.11.65.136</t>
  </si>
  <si>
    <t>CTIEap37</t>
  </si>
  <si>
    <t>10.11.65.137</t>
  </si>
  <si>
    <t>CTIEap38</t>
  </si>
  <si>
    <t>10.11.65.138</t>
  </si>
  <si>
    <t>CTIEap39</t>
  </si>
  <si>
    <t>10.11.65.139</t>
  </si>
  <si>
    <t>CTIEap42</t>
  </si>
  <si>
    <t>10.11.65.142</t>
  </si>
  <si>
    <t>CTIEap43</t>
  </si>
  <si>
    <t>10.11.65.143</t>
  </si>
  <si>
    <t>CTIEcucmsub02</t>
  </si>
  <si>
    <t>10.11.70.12</t>
  </si>
  <si>
    <t>Linux release:2.6.32-431.3.1.el6.x86_64 machine:x86_64</t>
  </si>
  <si>
    <t>CTIEcucmvm01</t>
  </si>
  <si>
    <t>10.11.70.11</t>
  </si>
  <si>
    <t>Lincoln, NE - US</t>
  </si>
  <si>
    <t>CTIEf01</t>
  </si>
  <si>
    <t>10.11.65.254</t>
  </si>
  <si>
    <t>CTIEf02</t>
  </si>
  <si>
    <t>10.11.65.10</t>
  </si>
  <si>
    <t>CTIEf03</t>
  </si>
  <si>
    <t>10.11.65.210</t>
  </si>
  <si>
    <t>CTIEise01</t>
  </si>
  <si>
    <t>10.11.64.201</t>
  </si>
  <si>
    <t>CISCO-PRODUCTS-MIB.ciscoSNS3595K9</t>
  </si>
  <si>
    <t>Cisco Identity Services Engine</t>
  </si>
  <si>
    <t>CTIEucxsub01</t>
  </si>
  <si>
    <t>10.11.70.13</t>
  </si>
  <si>
    <t>Hardware:VMware 2 Intel(R) Xeon(R) CPU E5-2640 0 @ 2.50GHz 4096 MB Memory: Software:UCOS 6.0.0.0-2.i386</t>
  </si>
  <si>
    <t>CTIEvg01</t>
  </si>
  <si>
    <t>10.11.70.2</t>
  </si>
  <si>
    <t>Cisco IOS Fuji ISR (X86_64_LINUX_IOSD-UNIVERSALK9-M) Version 16.8.1 RELEASE (fc3)</t>
  </si>
  <si>
    <t>CTIEwlc01</t>
  </si>
  <si>
    <t>10.11.64.100</t>
  </si>
  <si>
    <t>CTIEx01</t>
  </si>
  <si>
    <t>10.11.64.1</t>
  </si>
  <si>
    <t>Cisco IOS IOS-XE Catalyst L3 Switch (CAT3K_CAA-UNIVERSALK9-M) Version 03.03.04SE RELEASE (fc3)</t>
  </si>
  <si>
    <t>CTIEx02</t>
  </si>
  <si>
    <t>10.11.64.2</t>
  </si>
  <si>
    <t>Cisco IOS Bengaluru Catalyst L3 Switch (CAT9K_LITE_IOSXE) Version 17.6.6a RELEASE (fc3)</t>
  </si>
  <si>
    <t>CTIEx03</t>
  </si>
  <si>
    <t>10.11.64.3</t>
  </si>
  <si>
    <t>Cisco IOS C2960X (C2960X-UNIVERSALK9-M) Version 15.2(7)E7 RELEASE (fc10)</t>
  </si>
  <si>
    <t>CTIEx04</t>
  </si>
  <si>
    <t>10.11.64.4</t>
  </si>
  <si>
    <t>CTIEx05</t>
  </si>
  <si>
    <t>10.11.64.5</t>
  </si>
  <si>
    <t>CTIEx06</t>
  </si>
  <si>
    <t>10.11.64.6</t>
  </si>
  <si>
    <t>CTIEx07</t>
  </si>
  <si>
    <t>10.11.64.7</t>
  </si>
  <si>
    <t>CTIEx08</t>
  </si>
  <si>
    <t>10.11.64.8</t>
  </si>
  <si>
    <t>CTIEx09</t>
  </si>
  <si>
    <t>10.11.64.9</t>
  </si>
  <si>
    <t>CTIEx10</t>
  </si>
  <si>
    <t>10.11.64.10</t>
  </si>
  <si>
    <t>CTIEx11</t>
  </si>
  <si>
    <t>10.11.64.11</t>
  </si>
  <si>
    <t>CTIEx12</t>
  </si>
  <si>
    <t>10.11.64.12</t>
  </si>
  <si>
    <t>CTIEx13</t>
  </si>
  <si>
    <t>10.11.64.13</t>
  </si>
  <si>
    <t>CTIEx14</t>
  </si>
  <si>
    <t>10.11.64.14</t>
  </si>
  <si>
    <t>CTIEx15</t>
  </si>
  <si>
    <t>10.11.64.15</t>
  </si>
  <si>
    <t>CTIEx16</t>
  </si>
  <si>
    <t>10.11.64.16</t>
  </si>
  <si>
    <t>CTIEx17</t>
  </si>
  <si>
    <t>10.11.64.17</t>
  </si>
  <si>
    <t>CTIEx18</t>
  </si>
  <si>
    <t>10.11.64.18</t>
  </si>
  <si>
    <t>CTIEx19</t>
  </si>
  <si>
    <t>10.11.64.19</t>
  </si>
  <si>
    <t>CTIEx20</t>
  </si>
  <si>
    <t>10.11.64.20</t>
  </si>
  <si>
    <t>CTIEx21</t>
  </si>
  <si>
    <t>10.11.64.21</t>
  </si>
  <si>
    <t>Cisco IOS C3560CX (C3560CX-UNIVERSALK9-M) Version 15.2(4)E8 RELEASE (fc3)</t>
  </si>
  <si>
    <t>CTIEx22</t>
  </si>
  <si>
    <t>10.11.64.22</t>
  </si>
  <si>
    <t>CTIEx23</t>
  </si>
  <si>
    <t>10.11.64.23</t>
  </si>
  <si>
    <t>CTIEx24</t>
  </si>
  <si>
    <t>10.11.64.24</t>
  </si>
  <si>
    <t>CTIEx25</t>
  </si>
  <si>
    <t>10.11.64.25</t>
  </si>
  <si>
    <t>CTIEx26</t>
  </si>
  <si>
    <t>10.11.64.26</t>
  </si>
  <si>
    <t>CTIEx27</t>
  </si>
  <si>
    <t>10.11.64.27</t>
  </si>
  <si>
    <t>CTIEx28</t>
  </si>
  <si>
    <t>10.11.64.28</t>
  </si>
  <si>
    <t>CTIGfmc01</t>
  </si>
  <si>
    <t>10.51.254.20</t>
  </si>
  <si>
    <t>Unknown (configure /etc/snmp/snmpd.local.conf)</t>
  </si>
  <si>
    <t>Linux CTIGfmc01.tiretech2.contiwan.com 4.18.45-yocto-standard #1 SMP PREEMPT Wed Sep 29 03:13:55 UTC 2021 x86_64</t>
  </si>
  <si>
    <t>CTIGpsn01</t>
  </si>
  <si>
    <t>10.51.254.141</t>
  </si>
  <si>
    <t>DC - Singapore SG - Asia</t>
  </si>
  <si>
    <t>CISCO-PRODUCTS-MIB.ciscoSNS3655K9</t>
  </si>
  <si>
    <t>CTIGpsn02</t>
  </si>
  <si>
    <t>10.51.254.142</t>
  </si>
  <si>
    <t>CTIGx01</t>
  </si>
  <si>
    <t>10.51.254.1</t>
  </si>
  <si>
    <t>CTIH-PLCf01</t>
  </si>
  <si>
    <t>10.4.1.199</t>
  </si>
  <si>
    <t>Marysville OH - US</t>
  </si>
  <si>
    <t>CTIH-PLCf01-primary</t>
  </si>
  <si>
    <t>10.4.1.198</t>
  </si>
  <si>
    <t>CTIH-PLCf01-secondary</t>
  </si>
  <si>
    <t>CTIH_PLCx01</t>
  </si>
  <si>
    <t>10.5.208.1</t>
  </si>
  <si>
    <t>CTIH_PLCx02</t>
  </si>
  <si>
    <t>10.5.208.2</t>
  </si>
  <si>
    <t>CTIH_PLCx03</t>
  </si>
  <si>
    <t>10.5.208.3</t>
  </si>
  <si>
    <t>CTIH_PLCx04</t>
  </si>
  <si>
    <t>10.5.208.4</t>
  </si>
  <si>
    <t>CTIH_PLCx05</t>
  </si>
  <si>
    <t>10.5.208.5</t>
  </si>
  <si>
    <t>CTIH_PLCx06</t>
  </si>
  <si>
    <t>10.5.208.6</t>
  </si>
  <si>
    <t>CTIH_PLCx07</t>
  </si>
  <si>
    <t>10.5.208.7</t>
  </si>
  <si>
    <t>CTIH_PLCx08</t>
  </si>
  <si>
    <t>10.5.208.8</t>
  </si>
  <si>
    <t>CTIH_PLCx09</t>
  </si>
  <si>
    <t>10.5.208.9</t>
  </si>
  <si>
    <t>CTIH_PLCx10</t>
  </si>
  <si>
    <t>10.5.208.10</t>
  </si>
  <si>
    <t>CTIHap01</t>
  </si>
  <si>
    <t>10.4.2.101</t>
  </si>
  <si>
    <t>CTIHap02</t>
  </si>
  <si>
    <t>10.4.2.102</t>
  </si>
  <si>
    <t>CTIHap03</t>
  </si>
  <si>
    <t>10.4.2.103</t>
  </si>
  <si>
    <t>CTIHap04</t>
  </si>
  <si>
    <t>10.4.2.104</t>
  </si>
  <si>
    <t>CTIHap05</t>
  </si>
  <si>
    <t>10.4.2.105</t>
  </si>
  <si>
    <t>CTIHap06</t>
  </si>
  <si>
    <t>10.4.2.106</t>
  </si>
  <si>
    <t>CTIHap07</t>
  </si>
  <si>
    <t>10.4.2.107</t>
  </si>
  <si>
    <t>CTIHap08</t>
  </si>
  <si>
    <t>10.4.2.108</t>
  </si>
  <si>
    <t>CTIHap09</t>
  </si>
  <si>
    <t>10.4.2.109</t>
  </si>
  <si>
    <t>CTIHap10</t>
  </si>
  <si>
    <t>10.4.2.110</t>
  </si>
  <si>
    <t>CTIHap11</t>
  </si>
  <si>
    <t>10.4.2.111</t>
  </si>
  <si>
    <t>CTIHap12</t>
  </si>
  <si>
    <t>10.4.2.112</t>
  </si>
  <si>
    <t>Mezzanine</t>
  </si>
  <si>
    <t>CTIHap13</t>
  </si>
  <si>
    <t>10.4.2.113</t>
  </si>
  <si>
    <t>CTIHap14</t>
  </si>
  <si>
    <t>10.4.2.247</t>
  </si>
  <si>
    <t>CTIHap16</t>
  </si>
  <si>
    <t>10.4.2.116</t>
  </si>
  <si>
    <t>CTIHap17</t>
  </si>
  <si>
    <t>10.4.2.117</t>
  </si>
  <si>
    <t>CTIHap18</t>
  </si>
  <si>
    <t>10.4.2.118</t>
  </si>
  <si>
    <t>CTIHap22</t>
  </si>
  <si>
    <t>10.4.2.122</t>
  </si>
  <si>
    <t>South Canteen</t>
  </si>
  <si>
    <t>CTIHap23</t>
  </si>
  <si>
    <t>10.4.2.123</t>
  </si>
  <si>
    <t>North Canteen</t>
  </si>
  <si>
    <t>CTIHap24</t>
  </si>
  <si>
    <t>10.4.2.124</t>
  </si>
  <si>
    <t>Plant Manager Office</t>
  </si>
  <si>
    <t>CTIHap26</t>
  </si>
  <si>
    <t>10.4.2.126</t>
  </si>
  <si>
    <t>CTIHap30</t>
  </si>
  <si>
    <t>10.4.2.130</t>
  </si>
  <si>
    <t>CTIHap31</t>
  </si>
  <si>
    <t>10.4.2.131</t>
  </si>
  <si>
    <t>CTIHf01-SIP</t>
  </si>
  <si>
    <t>10.4.2.250</t>
  </si>
  <si>
    <t>CTIHvg01</t>
  </si>
  <si>
    <t>10.4.6.2</t>
  </si>
  <si>
    <t>CISCO-PRODUCTS-MIB.cisco3925</t>
  </si>
  <si>
    <t>Cisco IOS C3900 (C3900-UNIVERSALK9-M) Version 15.4(1)T2 RELEASE (fc2)</t>
  </si>
  <si>
    <t>CTIHvg02</t>
  </si>
  <si>
    <t>10.4.6.3</t>
  </si>
  <si>
    <t>CISCO-PRODUCTS-MIB.ciscoVG310</t>
  </si>
  <si>
    <t>Cisco IOS VG3X0 (VG3X0-UNIVERSALK9-M) Version 15.4(3)M1 RELEASE (fc1)</t>
  </si>
  <si>
    <t>CTIHwlc01-NEW</t>
  </si>
  <si>
    <t>10.4.2.96</t>
  </si>
  <si>
    <t>CTIHx01</t>
  </si>
  <si>
    <t>10.4.1.1</t>
  </si>
  <si>
    <t>CTIHx02</t>
  </si>
  <si>
    <t>10.4.1.2</t>
  </si>
  <si>
    <t>CTIHx03</t>
  </si>
  <si>
    <t>10.4.1.3</t>
  </si>
  <si>
    <t>CTIHx04</t>
  </si>
  <si>
    <t>10.4.1.4</t>
  </si>
  <si>
    <t>CTIHx05</t>
  </si>
  <si>
    <t>10.4.1.5</t>
  </si>
  <si>
    <t>CTIHx06</t>
  </si>
  <si>
    <t>10.4.1.6</t>
  </si>
  <si>
    <t>CTIHx07</t>
  </si>
  <si>
    <t>10.4.1.7</t>
  </si>
  <si>
    <t>CTIHx08</t>
  </si>
  <si>
    <t>10.4.1.8</t>
  </si>
  <si>
    <t>CTIHx09</t>
  </si>
  <si>
    <t>10.4.1.9</t>
  </si>
  <si>
    <t>CTIHx10</t>
  </si>
  <si>
    <t>10.4.1.10</t>
  </si>
  <si>
    <t>CTIHx12</t>
  </si>
  <si>
    <t>10.4.1.12</t>
  </si>
  <si>
    <t>CISCO-PRODUCTS-MIB.catwsC3560CX8pcS</t>
  </si>
  <si>
    <t>CTIIap02</t>
  </si>
  <si>
    <t>10.20.193.102</t>
  </si>
  <si>
    <t>CTIIap03</t>
  </si>
  <si>
    <t>10.20.193.103</t>
  </si>
  <si>
    <t>CTIIap04</t>
  </si>
  <si>
    <t>10.20.193.104</t>
  </si>
  <si>
    <t>CTIIap05</t>
  </si>
  <si>
    <t>10.20.193.105</t>
  </si>
  <si>
    <t>CTIIap07</t>
  </si>
  <si>
    <t>10.20.193.107</t>
  </si>
  <si>
    <t>CTIIap08</t>
  </si>
  <si>
    <t>10.20.193.108</t>
  </si>
  <si>
    <t>CTIIap09</t>
  </si>
  <si>
    <t>10.20.193.109</t>
  </si>
  <si>
    <t>CTIIap10</t>
  </si>
  <si>
    <t>10.20.193.110</t>
  </si>
  <si>
    <t>CTIIap11</t>
  </si>
  <si>
    <t>10.20.193.111</t>
  </si>
  <si>
    <t>CTIIap12</t>
  </si>
  <si>
    <t>10.20.193.112</t>
  </si>
  <si>
    <t>CTIIap13</t>
  </si>
  <si>
    <t>10.20.193.113</t>
  </si>
  <si>
    <t>CTIIap14</t>
  </si>
  <si>
    <t>10.20.193.114</t>
  </si>
  <si>
    <t>CTIIap15</t>
  </si>
  <si>
    <t>10.20.193.115</t>
  </si>
  <si>
    <t>CTIIap17</t>
  </si>
  <si>
    <t>10.20.193.117</t>
  </si>
  <si>
    <t>CTIIap18</t>
  </si>
  <si>
    <t>10.20.193.118</t>
  </si>
  <si>
    <t>CTIIap19</t>
  </si>
  <si>
    <t>10.20.193.119</t>
  </si>
  <si>
    <t>CTIIap21</t>
  </si>
  <si>
    <t>10.20.193.121</t>
  </si>
  <si>
    <t>CTIIap22</t>
  </si>
  <si>
    <t>10.20.193.122</t>
  </si>
  <si>
    <t>CTIIap24</t>
  </si>
  <si>
    <t>10.20.193.124</t>
  </si>
  <si>
    <t>CTIIap39</t>
  </si>
  <si>
    <t>10.20.193.139</t>
  </si>
  <si>
    <t>CTIIvg01</t>
  </si>
  <si>
    <t>10.20.198.2</t>
  </si>
  <si>
    <t>Moberly MO - US</t>
  </si>
  <si>
    <t>Cisco IOS ISR (X86_64_LINUX_IOSD-UNIVERSALK9-M) Version 15.5(3)S4b RELEASE (fc1)</t>
  </si>
  <si>
    <t>CTIIwlc01-NEW</t>
  </si>
  <si>
    <t>10.20.192.97</t>
  </si>
  <si>
    <t>CTIIx01</t>
  </si>
  <si>
    <t>10.20.192.1</t>
  </si>
  <si>
    <t>CTIIx02</t>
  </si>
  <si>
    <t>10.20.192.2</t>
  </si>
  <si>
    <t>CTIIx03</t>
  </si>
  <si>
    <t>10.20.192.3</t>
  </si>
  <si>
    <t>CTIIx04</t>
  </si>
  <si>
    <t>10.20.192.4</t>
  </si>
  <si>
    <t>CTIIx05</t>
  </si>
  <si>
    <t>10.20.192.5</t>
  </si>
  <si>
    <t>CTIIx06</t>
  </si>
  <si>
    <t>10.20.192.6</t>
  </si>
  <si>
    <t>CTIIx07</t>
  </si>
  <si>
    <t>10.20.192.7</t>
  </si>
  <si>
    <t>CTIIx09</t>
  </si>
  <si>
    <t>10.20.192.9</t>
  </si>
  <si>
    <t>CTIIx10</t>
  </si>
  <si>
    <t>10.20.192.10</t>
  </si>
  <si>
    <t>CTIIx11</t>
  </si>
  <si>
    <t>10.20.192.11</t>
  </si>
  <si>
    <t>CTIIx12</t>
  </si>
  <si>
    <t>10.20.192.12</t>
  </si>
  <si>
    <t>CTIIx14</t>
  </si>
  <si>
    <t>10.20.192.14</t>
  </si>
  <si>
    <t>Cisco IOS Gibraltar Catalyst L3 Switch (CAT3K_CAA-UNIVERSALK9-M) Version 16.12.9 RELEASE (fc2)</t>
  </si>
  <si>
    <t>CTIIx15</t>
  </si>
  <si>
    <t>10.20.192.15</t>
  </si>
  <si>
    <t>CTIIx16</t>
  </si>
  <si>
    <t>10.20.192.16</t>
  </si>
  <si>
    <t>CTIIx17</t>
  </si>
  <si>
    <t>10.20.192.17</t>
  </si>
  <si>
    <t>CTIIx22</t>
  </si>
  <si>
    <t>10.20.192.22</t>
  </si>
  <si>
    <t>CTIJ-PLCf01</t>
  </si>
  <si>
    <t>10.8.2.199</t>
  </si>
  <si>
    <t>Mt Pleasant IA - US</t>
  </si>
  <si>
    <t>CTIJ-PLCf01-primary</t>
  </si>
  <si>
    <t>10.8.2.198</t>
  </si>
  <si>
    <t>CTIJ-PLCf01-secondary</t>
  </si>
  <si>
    <t>CTIJ_PLCx01a</t>
  </si>
  <si>
    <t>10.1.8.1</t>
  </si>
  <si>
    <t>Cisco IOS Bengaluru Catalyst L3 Switch (CAT9K_IOSXE) Version 17.5.1 RELEASE (fc3)</t>
  </si>
  <si>
    <t>CTIJ_PLCx01b</t>
  </si>
  <si>
    <t>10.1.8.61</t>
  </si>
  <si>
    <t>CTIJap01</t>
  </si>
  <si>
    <t>10.8.2.101</t>
  </si>
  <si>
    <t>upstairs mezzanine</t>
  </si>
  <si>
    <t>CTIJap02</t>
  </si>
  <si>
    <t>10.8.2.102</t>
  </si>
  <si>
    <t>CTIJap03</t>
  </si>
  <si>
    <t>10.8.2.103</t>
  </si>
  <si>
    <t>CTIJap04</t>
  </si>
  <si>
    <t>10.8.2.104</t>
  </si>
  <si>
    <t>CTIJap05</t>
  </si>
  <si>
    <t>10.8.2.105</t>
  </si>
  <si>
    <t>CTIJap06</t>
  </si>
  <si>
    <t>10.8.2.106</t>
  </si>
  <si>
    <t>CTIJap07</t>
  </si>
  <si>
    <t>10.8.2.107</t>
  </si>
  <si>
    <t>CTIJap08</t>
  </si>
  <si>
    <t>10.8.2.108</t>
  </si>
  <si>
    <t>Spiral Line 7</t>
  </si>
  <si>
    <t>CTIJap09</t>
  </si>
  <si>
    <t>10.8.2.109</t>
  </si>
  <si>
    <t>CTIJap10</t>
  </si>
  <si>
    <t>10.8.2.110</t>
  </si>
  <si>
    <t>CTIJap11</t>
  </si>
  <si>
    <t>10.8.2.111</t>
  </si>
  <si>
    <t>Added Valu WIP</t>
  </si>
  <si>
    <t>CTIJap12</t>
  </si>
  <si>
    <t>10.8.2.112</t>
  </si>
  <si>
    <t>CTIJap13</t>
  </si>
  <si>
    <t>10.8.2.113</t>
  </si>
  <si>
    <t>CTIJap14</t>
  </si>
  <si>
    <t>10.8.2.114</t>
  </si>
  <si>
    <t>CTIJap15</t>
  </si>
  <si>
    <t>10.8.2.115</t>
  </si>
  <si>
    <t>CTIJap16</t>
  </si>
  <si>
    <t>10.8.2.116</t>
  </si>
  <si>
    <t>CTIJap18</t>
  </si>
  <si>
    <t>10.8.2.118</t>
  </si>
  <si>
    <t>CTIJavg02</t>
  </si>
  <si>
    <t>10.8.6.3</t>
  </si>
  <si>
    <t>Cisco IOS VG3X0 (VG3X0-UNIVERSALK9-M) Version 15.6(3)M3a RELEASE (fc2)</t>
  </si>
  <si>
    <t>CTIJf02</t>
  </si>
  <si>
    <t>10.8.2.10</t>
  </si>
  <si>
    <t>CTIJvg01</t>
  </si>
  <si>
    <t>10.8.6.2</t>
  </si>
  <si>
    <t>Cisco IOS Everest ISR (X86_64_LINUX_IOSD-UNIVERSALK9-M) Version 16.6.4 RELEASE (fc3)</t>
  </si>
  <si>
    <t>CTIJwlc01</t>
  </si>
  <si>
    <t>10.8.1.100</t>
  </si>
  <si>
    <t>CTIJwlc01-NEW</t>
  </si>
  <si>
    <t>10.8.2.100</t>
  </si>
  <si>
    <t>Cisco IOS Amsterdam C9800 (C9800_IOSXE-K9) Version 17.3.5b RELEASE (fc2)</t>
  </si>
  <si>
    <t>CTIJx01a</t>
  </si>
  <si>
    <t>10.8.1.253</t>
  </si>
  <si>
    <t>Cisco IOS Amsterdam Catalyst L3 Switch (CAT9K_IOSXE) Version 17.3.5 RELEASE (fc2)</t>
  </si>
  <si>
    <t>CTIJx01b</t>
  </si>
  <si>
    <t>10.8.1.254</t>
  </si>
  <si>
    <t>CTIJx02</t>
  </si>
  <si>
    <t>10.8.1.2</t>
  </si>
  <si>
    <t>CTIJx03</t>
  </si>
  <si>
    <t>10.8.1.3</t>
  </si>
  <si>
    <t>CTIJx04</t>
  </si>
  <si>
    <t>10.8.1.4</t>
  </si>
  <si>
    <t>CTIJx05</t>
  </si>
  <si>
    <t>10.8.1.5</t>
  </si>
  <si>
    <t>Cisco IOS C2960X (C2960X-UNIVERSALK9-M) Version 15.2(2)E5 RELEASE (fc2)</t>
  </si>
  <si>
    <t>CTIJx06</t>
  </si>
  <si>
    <t>10.8.1.6</t>
  </si>
  <si>
    <t>CTIJx08</t>
  </si>
  <si>
    <t>10.8.1.8</t>
  </si>
  <si>
    <t>CTIJx09</t>
  </si>
  <si>
    <t>10.8.1.9</t>
  </si>
  <si>
    <t>CTIJx10</t>
  </si>
  <si>
    <t>10.8.1.10</t>
  </si>
  <si>
    <t>CTIJx12</t>
  </si>
  <si>
    <t>10.8.1.12</t>
  </si>
  <si>
    <t>Cisco IOS IOS-XE Catalyst L3 Switch (CAT3K_CAA-UNIVERSALK9-M) Version 03.07.04E RELEASE (fc1)</t>
  </si>
  <si>
    <t>CTIJx13</t>
  </si>
  <si>
    <t>10.8.1.13</t>
  </si>
  <si>
    <t>Cisco IOS Bengaluru Catalyst L3 Switch (CAT9K_LITE_IOSXE) Version 17.6.3 RELEASE (fc4)</t>
  </si>
  <si>
    <t>CTIJx14</t>
  </si>
  <si>
    <t>10.8.1.14</t>
  </si>
  <si>
    <t>CTIZ-PLCf01</t>
  </si>
  <si>
    <t>10.7.15.252</t>
  </si>
  <si>
    <t>Sun Prairie WI - US</t>
  </si>
  <si>
    <t>CTIZ-PLCf01-primary</t>
  </si>
  <si>
    <t>10.7.2.198</t>
  </si>
  <si>
    <t>CTIZ-PLCf01-secondary</t>
  </si>
  <si>
    <t>10.7.2.199</t>
  </si>
  <si>
    <t>CTIZ_PLCx01a</t>
  </si>
  <si>
    <t>10.1.104.62</t>
  </si>
  <si>
    <t>CTIZ_PLCx01b</t>
  </si>
  <si>
    <t>10.1.104.61</t>
  </si>
  <si>
    <t>CTIZ_PLCx03</t>
  </si>
  <si>
    <t>10.1.104.3</t>
  </si>
  <si>
    <t>CTIZ_PLCx04</t>
  </si>
  <si>
    <t>10.1.104.4</t>
  </si>
  <si>
    <t>CTIZ_PLCx05</t>
  </si>
  <si>
    <t>10.1.104.5</t>
  </si>
  <si>
    <t>CTIZap01</t>
  </si>
  <si>
    <t>10.7.2.101</t>
  </si>
  <si>
    <t>CTIZap02</t>
  </si>
  <si>
    <t>10.7.2.102</t>
  </si>
  <si>
    <t>CTIZap03</t>
  </si>
  <si>
    <t>10.7.2.103</t>
  </si>
  <si>
    <t>CTIZap04</t>
  </si>
  <si>
    <t>10.7.2.104</t>
  </si>
  <si>
    <t>CTIZap05</t>
  </si>
  <si>
    <t>10.7.2.105</t>
  </si>
  <si>
    <t>CTIZap06</t>
  </si>
  <si>
    <t>10.7.2.106</t>
  </si>
  <si>
    <t>CTIZap07</t>
  </si>
  <si>
    <t>10.7.2.107</t>
  </si>
  <si>
    <t>CTIZap08</t>
  </si>
  <si>
    <t>10.7.2.108</t>
  </si>
  <si>
    <t>CTIZap09</t>
  </si>
  <si>
    <t>10.7.2.109</t>
  </si>
  <si>
    <t>CTIZap11</t>
  </si>
  <si>
    <t>10.7.2.111</t>
  </si>
  <si>
    <t>CTIZap12</t>
  </si>
  <si>
    <t>10.7.2.112</t>
  </si>
  <si>
    <t>CTIZap13</t>
  </si>
  <si>
    <t>10.7.2.113</t>
  </si>
  <si>
    <t>CTIZap14</t>
  </si>
  <si>
    <t>10.7.2.114</t>
  </si>
  <si>
    <t>CTIZap15</t>
  </si>
  <si>
    <t>10.7.2.115</t>
  </si>
  <si>
    <t>CTIZf01-SIP</t>
  </si>
  <si>
    <t>10.7.1.250</t>
  </si>
  <si>
    <t>CTIZvg01</t>
  </si>
  <si>
    <t>10.7.6.2</t>
  </si>
  <si>
    <t>CTIZwlc01</t>
  </si>
  <si>
    <t>10.7.1.100</t>
  </si>
  <si>
    <t>CTIZx01a</t>
  </si>
  <si>
    <t>10.7.1.253</t>
  </si>
  <si>
    <t>Cisco IOS Everest Catalyst L3 Switch (CAT3K_CAA-UNIVERSALK9-M) Version 16.6.5 RELEASE (fc1)</t>
  </si>
  <si>
    <t>CTIZx01b</t>
  </si>
  <si>
    <t>10.7.1.254</t>
  </si>
  <si>
    <t>CTIZx02</t>
  </si>
  <si>
    <t>10.7.2.2</t>
  </si>
  <si>
    <t>CTIZx03</t>
  </si>
  <si>
    <t>10.7.1.3</t>
  </si>
  <si>
    <t>CTIZx04</t>
  </si>
  <si>
    <t>10.7.1.4</t>
  </si>
  <si>
    <t>CTIZx05</t>
  </si>
  <si>
    <t>10.7.1.5</t>
  </si>
  <si>
    <t>CTI8-PLCf01</t>
  </si>
  <si>
    <t>10.52.1.200</t>
  </si>
  <si>
    <t>Kranj SL - Europe</t>
  </si>
  <si>
    <t>CTI8_PLCx01a</t>
  </si>
  <si>
    <t>10.5.1.1</t>
  </si>
  <si>
    <t>CTI8_PLCx01b</t>
  </si>
  <si>
    <t>10.5.1.126</t>
  </si>
  <si>
    <t>CTI8_PLCx03</t>
  </si>
  <si>
    <t>10.5.1.3</t>
  </si>
  <si>
    <t>Cisco IOS Cupertino Catalyst L3 Switch (CAT9K_IOSXE) Version 17.7.1 RELEASE (fc5)</t>
  </si>
  <si>
    <t>CTI8_PLCx05</t>
  </si>
  <si>
    <t>10.5.1.5</t>
  </si>
  <si>
    <t>CTI8_PLCx07</t>
  </si>
  <si>
    <t>10.5.1.7</t>
  </si>
  <si>
    <t>CTI8_PLCx08</t>
  </si>
  <si>
    <t>10.5.1.8</t>
  </si>
  <si>
    <t>Cisco IOS Bengaluru Catalyst L3 Switch (CAT9K_IOSXE) Version 17.6.2 RELEASE (fc7)</t>
  </si>
  <si>
    <t>CTI8_PLCx09</t>
  </si>
  <si>
    <t>10.5.1.9</t>
  </si>
  <si>
    <t>Cisco IOS Bengaluru Catalyst L3 Switch (CAT9K_IOSXE) Version 17.6.3 RELEASE (fc4)</t>
  </si>
  <si>
    <t>CTI8_PLCx10</t>
  </si>
  <si>
    <t>10.5.1.10</t>
  </si>
  <si>
    <t>CTI8_PLCx11</t>
  </si>
  <si>
    <t>10.5.1.11</t>
  </si>
  <si>
    <t>CTI8_PLCx12</t>
  </si>
  <si>
    <t>10.5.1.12</t>
  </si>
  <si>
    <t>CTI8_PLCx13</t>
  </si>
  <si>
    <t>10.5.1.13</t>
  </si>
  <si>
    <t>CTI8ap30</t>
  </si>
  <si>
    <t>10.52.2.130</t>
  </si>
  <si>
    <t>CTI8ap32</t>
  </si>
  <si>
    <t>10.52.2.132</t>
  </si>
  <si>
    <t>CTI8ap63-SOTOR-1</t>
  </si>
  <si>
    <t>10.52.1.63</t>
  </si>
  <si>
    <t>CTI8ap64-SOTOR-2</t>
  </si>
  <si>
    <t>10.52.1.64</t>
  </si>
  <si>
    <t>CTI8ap65-room-1n-TAJNISTVO</t>
  </si>
  <si>
    <t>10.52.1.65</t>
  </si>
  <si>
    <t>Veyance d.o.o. Kranj</t>
  </si>
  <si>
    <t>CTI8ap66-room-1N-IT</t>
  </si>
  <si>
    <t>10.52.2.111</t>
  </si>
  <si>
    <t>CTI8ap67-room-1N-FINANCE</t>
  </si>
  <si>
    <t>10.52.1.67</t>
  </si>
  <si>
    <t>CTI8ap68-room-1N-CUSSERVICE</t>
  </si>
  <si>
    <t>10.52.1.68</t>
  </si>
  <si>
    <t>CTI8ap69-room-PR-SEJNA</t>
  </si>
  <si>
    <t>10.52.1.69</t>
  </si>
  <si>
    <t>CTI8ap70-room-PR-QTECH</t>
  </si>
  <si>
    <t>10.52.1.70</t>
  </si>
  <si>
    <t>CTI8ap71-PROD-1</t>
  </si>
  <si>
    <t>10.52.1.71</t>
  </si>
  <si>
    <t>CTI8ap72-PROD-2</t>
  </si>
  <si>
    <t>10.52.1.72</t>
  </si>
  <si>
    <t>CTI8ap73-PROD-3</t>
  </si>
  <si>
    <t>10.52.1.73</t>
  </si>
  <si>
    <t>CTI8ap74-PROD-4</t>
  </si>
  <si>
    <t>10.52.1.74</t>
  </si>
  <si>
    <t>CTI8ap75-PROD-5</t>
  </si>
  <si>
    <t>10.52.1.75</t>
  </si>
  <si>
    <t>CTI8ap76-PROD-6</t>
  </si>
  <si>
    <t>10.52.1.76</t>
  </si>
  <si>
    <t>CTI8ap77-PROD-7</t>
  </si>
  <si>
    <t>10.52.1.77</t>
  </si>
  <si>
    <t>CTI8ap78-PROD-8</t>
  </si>
  <si>
    <t>10.52.1.78</t>
  </si>
  <si>
    <t>CTI8ap79-PROD-9</t>
  </si>
  <si>
    <t>10.52.1.79</t>
  </si>
  <si>
    <t>CTI8ap80-PROD-10</t>
  </si>
  <si>
    <t>10.52.1.80</t>
  </si>
  <si>
    <t>CTI8ap85-PREP-2</t>
  </si>
  <si>
    <t>10.52.1.85</t>
  </si>
  <si>
    <t>CTI8ap87-PREP-4</t>
  </si>
  <si>
    <t>10.52.1.87</t>
  </si>
  <si>
    <t>CTI8ap88-PREP-5</t>
  </si>
  <si>
    <t>10.52.1.88</t>
  </si>
  <si>
    <t>CTI8ap89</t>
  </si>
  <si>
    <t>10.52.1.89</t>
  </si>
  <si>
    <t>CTI8ap90</t>
  </si>
  <si>
    <t>10.52.1.90</t>
  </si>
  <si>
    <t>CTI8f01</t>
  </si>
  <si>
    <t>10.52.2.253</t>
  </si>
  <si>
    <t>CISCO-PRODUCTS-MIB.ciscoASA5515</t>
  </si>
  <si>
    <t>Cisco Adaptive Security Appliance Version 9.1(2)</t>
  </si>
  <si>
    <t>CTI8f02</t>
  </si>
  <si>
    <t>10.52.1.250</t>
  </si>
  <si>
    <t>CTI8vg01</t>
  </si>
  <si>
    <t>10.52.6.5</t>
  </si>
  <si>
    <t>Cisco IOS Everest ISR (X86_64_LINUX_IOSD-UNIVERSALK9-M) Version 16.6.5 RELEASE (fc3)</t>
  </si>
  <si>
    <t>CTI8wlc01-NEW</t>
  </si>
  <si>
    <t>10.52.2.100</t>
  </si>
  <si>
    <t>CTI8x01</t>
  </si>
  <si>
    <t>10.52.1.1</t>
  </si>
  <si>
    <t>Cisco IOS IOS-XE Catalyst L3 Switch (CAT3K_CAA-UNIVERSALK9-M) Version 03.07.05E RELEASE (fc1)</t>
  </si>
  <si>
    <t>CTI8x02</t>
  </si>
  <si>
    <t>10.52.1.2</t>
  </si>
  <si>
    <t>CTI8x03</t>
  </si>
  <si>
    <t>10.52.1.248</t>
  </si>
  <si>
    <t>Cisco IOS C3560CX (C3560CX-UNIVERSALK9-M) Version 15.2(4)E RELEASE (fc2)</t>
  </si>
  <si>
    <t>CTI8x33</t>
  </si>
  <si>
    <t>10.52.2.33</t>
  </si>
  <si>
    <t>CTi8x38</t>
  </si>
  <si>
    <t>10.52.1.38</t>
  </si>
  <si>
    <t>CTI8x198_AS</t>
  </si>
  <si>
    <t>10.52.1.198</t>
  </si>
  <si>
    <t>CTI8x203_SOTOR</t>
  </si>
  <si>
    <t>10.52.1.203</t>
  </si>
  <si>
    <t>CTI8x204_PTP_Z2_STENA</t>
  </si>
  <si>
    <t>10.52.1.204</t>
  </si>
  <si>
    <t>CTI8x208_PTP_V1_STENA</t>
  </si>
  <si>
    <t>10.52.1.208</t>
  </si>
  <si>
    <t>CTI8x210</t>
  </si>
  <si>
    <t>10.52.1.210</t>
  </si>
  <si>
    <t>Cisco IOS C2960X (C2960X-UNIVERSALK9-M) Version 15.2(5)E RELEASE (fc1)</t>
  </si>
  <si>
    <t>CTI8x212</t>
  </si>
  <si>
    <t>10.52.1.212</t>
  </si>
  <si>
    <t>CTI8x213</t>
  </si>
  <si>
    <t>10.52.1.213</t>
  </si>
  <si>
    <t>CTI8x214_CEVI_OBLIKOVANJE</t>
  </si>
  <si>
    <t>10.52.1.214</t>
  </si>
  <si>
    <t>CTI8x215_PREP</t>
  </si>
  <si>
    <t>10.52.1.215</t>
  </si>
  <si>
    <t>CTI8x221_AS</t>
  </si>
  <si>
    <t>10.52.1.221</t>
  </si>
  <si>
    <t>CTI8x229_KR_CE</t>
  </si>
  <si>
    <t>10.52.1.229</t>
  </si>
  <si>
    <t>CTI8x232_KR_CEVI2</t>
  </si>
  <si>
    <t>10.52.1.232</t>
  </si>
  <si>
    <t>CTI8x233_KR_PREP2</t>
  </si>
  <si>
    <t>10.52.1.233</t>
  </si>
  <si>
    <t>CTI8x234_B02</t>
  </si>
  <si>
    <t>10.52.1.234</t>
  </si>
  <si>
    <t>Cisco IOS C2960X (C2960X-UNIVERSALK9-M) Version 15.2(6)E RELEASE (fc4)</t>
  </si>
  <si>
    <t>CTI8x235_NABAVA2</t>
  </si>
  <si>
    <t>10.52.1.235</t>
  </si>
  <si>
    <t>CTI8x239_TESTIRNICA</t>
  </si>
  <si>
    <t>10.52.1.239</t>
  </si>
  <si>
    <t>CTI8x243_VZMETI</t>
  </si>
  <si>
    <t>10.52.1.243</t>
  </si>
  <si>
    <t>CTI8x245_PTP_KRMILNIK</t>
  </si>
  <si>
    <t>10.52.1.245</t>
  </si>
  <si>
    <t>CTI8x247_ELEKTRONIKI</t>
  </si>
  <si>
    <t>10.52.1.247</t>
  </si>
  <si>
    <t>CTI8x249_PLANERJI</t>
  </si>
  <si>
    <t>10.52.1.249</t>
  </si>
  <si>
    <t>CTI8x251_PREP</t>
  </si>
  <si>
    <t>10.52.1.251</t>
  </si>
  <si>
    <t>CTI8x253_RAMPA</t>
  </si>
  <si>
    <t>10.52.1.253</t>
  </si>
  <si>
    <t>CISCO-PRODUCTS-MIB.ciscoIE200016TCGEP</t>
  </si>
  <si>
    <t>Cisco IOS IE2000 (IE2000-UNIVERSALK9-M) Version 15.2(4)EA5 RELEASE (fc1)</t>
  </si>
  <si>
    <t>CTI9f01</t>
  </si>
  <si>
    <t>10.56.24.1</t>
  </si>
  <si>
    <t>El Paso TX - US</t>
  </si>
  <si>
    <t>CTI9wlc01</t>
  </si>
  <si>
    <t>10.56.24.100</t>
  </si>
  <si>
    <t>CTI9x01</t>
  </si>
  <si>
    <t>10.65.232.1</t>
  </si>
  <si>
    <t>CTJHap01</t>
  </si>
  <si>
    <t>10.51.224.101</t>
  </si>
  <si>
    <t>CTJHx01</t>
  </si>
  <si>
    <t>10.51.224.2</t>
  </si>
  <si>
    <t>Belo Horizonte BR - South America</t>
  </si>
  <si>
    <t>CTJJap01</t>
  </si>
  <si>
    <t>10.203.112.36</t>
  </si>
  <si>
    <t>CTJJap02</t>
  </si>
  <si>
    <t>10.203.112.37</t>
  </si>
  <si>
    <t>CTJJap03</t>
  </si>
  <si>
    <t>10.203.112.38</t>
  </si>
  <si>
    <t>CTJJap04</t>
  </si>
  <si>
    <t>10.203.112.39</t>
  </si>
  <si>
    <t>CTJJap05</t>
  </si>
  <si>
    <t>10.203.112.40</t>
  </si>
  <si>
    <t>JJNW029</t>
  </si>
  <si>
    <t>CTJJap06</t>
  </si>
  <si>
    <t>10.203.112.41</t>
  </si>
  <si>
    <t>JJNW025</t>
  </si>
  <si>
    <t>CTJJap07</t>
  </si>
  <si>
    <t>10.203.112.42</t>
  </si>
  <si>
    <t>JJNW031</t>
  </si>
  <si>
    <t>CTJJwlc01</t>
  </si>
  <si>
    <t>10.203.112.33</t>
  </si>
  <si>
    <t>Jeonju KR - Asia</t>
  </si>
  <si>
    <t>CTJJx01</t>
  </si>
  <si>
    <t>10.203.112.62</t>
  </si>
  <si>
    <t>CTJJx02</t>
  </si>
  <si>
    <t>10.203.112.61</t>
  </si>
  <si>
    <t>CTJJx03</t>
  </si>
  <si>
    <t>10.203.112.60</t>
  </si>
  <si>
    <t>CTJJx04</t>
  </si>
  <si>
    <t>10.203.112.59</t>
  </si>
  <si>
    <t>Cisco IOS Amsterdam Catalyst L3 Switch (CAT9K_LITE_IOSXE) Version 17.3.4 RELEASE (fc3)</t>
  </si>
  <si>
    <t>CTJJx05</t>
  </si>
  <si>
    <t>10.203.112.58</t>
  </si>
  <si>
    <t>CTJJx06</t>
  </si>
  <si>
    <t>10.203.112.57</t>
  </si>
  <si>
    <t>CTJJx07</t>
  </si>
  <si>
    <t>10.203.112.56</t>
  </si>
  <si>
    <t>CTJMx01</t>
  </si>
  <si>
    <t>10.65.246.1</t>
  </si>
  <si>
    <t>Ouro Preto BR - South America</t>
  </si>
  <si>
    <t>CTJR-PLCf01</t>
  </si>
  <si>
    <t>10.20.79.252</t>
  </si>
  <si>
    <t>Granby QC - Canada</t>
  </si>
  <si>
    <t>CTJR-PLCf01-primary</t>
  </si>
  <si>
    <t>10.20.64.198</t>
  </si>
  <si>
    <t>CTJR-PLCf01-secondary</t>
  </si>
  <si>
    <t>10.20.64.199</t>
  </si>
  <si>
    <t>CTJR_PLCx01</t>
  </si>
  <si>
    <t>10.20.88.1</t>
  </si>
  <si>
    <t>Granby DQ - Canada</t>
  </si>
  <si>
    <t>CTJR_PLCx02</t>
  </si>
  <si>
    <t>10.20.88.2</t>
  </si>
  <si>
    <t>Cisco IOS Bengaluru Catalyst L3 Switch (CAT9K_IOSXE) Version 17.6.6a RELEASE (fc3)</t>
  </si>
  <si>
    <t>CTJR_PLCx03</t>
  </si>
  <si>
    <t>10.20.88.3</t>
  </si>
  <si>
    <t>CTJR_PLCx04</t>
  </si>
  <si>
    <t>10.20.88.4</t>
  </si>
  <si>
    <t>CTJR_PLCx05</t>
  </si>
  <si>
    <t>10.20.88.5</t>
  </si>
  <si>
    <t>CTJR_PLCx06</t>
  </si>
  <si>
    <t>10.20.88.6</t>
  </si>
  <si>
    <t>CTJR_PLCx07</t>
  </si>
  <si>
    <t>10.20.88.7</t>
  </si>
  <si>
    <t>CTJRap01</t>
  </si>
  <si>
    <t>10.20.65.101</t>
  </si>
  <si>
    <t>CTJRap02</t>
  </si>
  <si>
    <t>10.20.65.102</t>
  </si>
  <si>
    <t>CTJRap03</t>
  </si>
  <si>
    <t>10.20.65.103</t>
  </si>
  <si>
    <t>CTJRap04</t>
  </si>
  <si>
    <t>10.20.65.104</t>
  </si>
  <si>
    <t>CTJRap06</t>
  </si>
  <si>
    <t>10.20.65.106</t>
  </si>
  <si>
    <t>CTJRap07</t>
  </si>
  <si>
    <t>10.20.65.107</t>
  </si>
  <si>
    <t>CTJRap08</t>
  </si>
  <si>
    <t>10.20.65.108</t>
  </si>
  <si>
    <t>CTJRap09</t>
  </si>
  <si>
    <t>10.20.65.109</t>
  </si>
  <si>
    <t>CTJRap11</t>
  </si>
  <si>
    <t>10.20.65.111</t>
  </si>
  <si>
    <t>CTJRap12</t>
  </si>
  <si>
    <t>10.20.65.112</t>
  </si>
  <si>
    <t>CTJRap13</t>
  </si>
  <si>
    <t>10.20.65.113</t>
  </si>
  <si>
    <t>CTJRap14</t>
  </si>
  <si>
    <t>10.20.65.114</t>
  </si>
  <si>
    <t>CTJRap15</t>
  </si>
  <si>
    <t>10.20.65.115</t>
  </si>
  <si>
    <t>CTJRap16</t>
  </si>
  <si>
    <t>10.20.65.116</t>
  </si>
  <si>
    <t>CTJRap17</t>
  </si>
  <si>
    <t>10.20.65.117</t>
  </si>
  <si>
    <t>CTJRap18</t>
  </si>
  <si>
    <t>10.20.65.118</t>
  </si>
  <si>
    <t>CTJRap19</t>
  </si>
  <si>
    <t>10.20.65.119</t>
  </si>
  <si>
    <t>CTJRap20</t>
  </si>
  <si>
    <t>10.20.65.120</t>
  </si>
  <si>
    <t>CTJRap23</t>
  </si>
  <si>
    <t>10.20.65.123</t>
  </si>
  <si>
    <t>CTJRap24</t>
  </si>
  <si>
    <t>10.20.65.124</t>
  </si>
  <si>
    <t>CTJRf01-SIP</t>
  </si>
  <si>
    <t>10.20.65.250</t>
  </si>
  <si>
    <t>CTJRvg01</t>
  </si>
  <si>
    <t>10.20.70.2</t>
  </si>
  <si>
    <t>Cisco IOS Bengaluru ISR (X86_64_LINUX_IOSD-UNIVERSALK9-M) Version 17.4.1a RELEASE (fc4)</t>
  </si>
  <si>
    <t>CTJRwlc01</t>
  </si>
  <si>
    <t>10.20.65.100</t>
  </si>
  <si>
    <t>Cisco IOS Cupertino C9800 (C9800_IOSXE-K9) Version 17.9.4 RELEASE (fc5)</t>
  </si>
  <si>
    <t>CTJRx01</t>
  </si>
  <si>
    <t>10.20.64.1</t>
  </si>
  <si>
    <t>CTJRx02</t>
  </si>
  <si>
    <t>10.20.64.2</t>
  </si>
  <si>
    <t>Cisco IOS Gibraltar Catalyst L3 Switch (CAT9K_LITE_IOSXE) Version 16.11.1 RELEASE (fc3)</t>
  </si>
  <si>
    <t>CTJRx03</t>
  </si>
  <si>
    <t>10.20.64.3</t>
  </si>
  <si>
    <t>CTJRx04</t>
  </si>
  <si>
    <t>10.20.64.4</t>
  </si>
  <si>
    <t>CTJRx05</t>
  </si>
  <si>
    <t>10.20.64.5</t>
  </si>
  <si>
    <t>Cisco IOS C2960X (C2960X-UNIVERSALK9-M) Version 15.2(7)E9 RELEASE (fc1)</t>
  </si>
  <si>
    <t>CTJT-PLCf01</t>
  </si>
  <si>
    <t>10.207.192.199</t>
  </si>
  <si>
    <t>Qingdao CN - Asia</t>
  </si>
  <si>
    <t>CTJT-PLCf01-primary</t>
  </si>
  <si>
    <t>10.207.192.198</t>
  </si>
  <si>
    <t>CTJT-PLCf01-secondary</t>
  </si>
  <si>
    <t>CTJT_PLCx01</t>
  </si>
  <si>
    <t>10.1.252.1</t>
  </si>
  <si>
    <t>CTJT_PLCx02</t>
  </si>
  <si>
    <t>10.1.252.2</t>
  </si>
  <si>
    <t>CTJT_PLCx03</t>
  </si>
  <si>
    <t>10.1.252.3</t>
  </si>
  <si>
    <t>CTJT_PLCx04</t>
  </si>
  <si>
    <t>10.1.252.4</t>
  </si>
  <si>
    <t>CTJT_PLCx05</t>
  </si>
  <si>
    <t>10.1.252.5</t>
  </si>
  <si>
    <t>CTJT_PLCx06</t>
  </si>
  <si>
    <t>10.1.252.6</t>
  </si>
  <si>
    <t>CISCO-PRODUCTS-MIB.ciscoIE20008TCG</t>
  </si>
  <si>
    <t>Cisco IOS IE2000 (IE2000-UNIVERSALK9-M) Version 15.2(4)EA9 RELEASE (fc2)</t>
  </si>
  <si>
    <t>CTJT_PLCx07</t>
  </si>
  <si>
    <t>10.1.252.7</t>
  </si>
  <si>
    <t>CTJT_PLCx08</t>
  </si>
  <si>
    <t>10.1.252.8</t>
  </si>
  <si>
    <t>CISCO-PRODUCTS-MIB.ciscoIE200016TC</t>
  </si>
  <si>
    <t>CTJT_PLCx09</t>
  </si>
  <si>
    <t>10.1.252.9</t>
  </si>
  <si>
    <t>CTJT_PLCx10</t>
  </si>
  <si>
    <t>10.1.252.10</t>
  </si>
  <si>
    <t>CTJT_PLCx11</t>
  </si>
  <si>
    <t>10.1.252.11</t>
  </si>
  <si>
    <t>CTJT_PLCx12</t>
  </si>
  <si>
    <t>10.1.252.12</t>
  </si>
  <si>
    <t>CTJT_PLCx13</t>
  </si>
  <si>
    <t>10.1.252.13</t>
  </si>
  <si>
    <t>CTJT_PLCx14</t>
  </si>
  <si>
    <t>10.1.252.14</t>
  </si>
  <si>
    <t>CTJT_PLCx15</t>
  </si>
  <si>
    <t>10.1.252.15</t>
  </si>
  <si>
    <t>CTJT-PLCx16</t>
  </si>
  <si>
    <t>10.1.252.16</t>
  </si>
  <si>
    <t>CTJT-PLCx17</t>
  </si>
  <si>
    <t>10.1.252.17</t>
  </si>
  <si>
    <t>Cisco IOS IE2000 (IE2000-UNIVERSALK9-M) Version 15.2(7)E2 RELEASE (fc3)</t>
  </si>
  <si>
    <t>CTJT-PLCx18</t>
  </si>
  <si>
    <t>10.1.252.18</t>
  </si>
  <si>
    <t>CTJTap01</t>
  </si>
  <si>
    <t>10.207.192.101</t>
  </si>
  <si>
    <t>CTJTap02</t>
  </si>
  <si>
    <t>10.207.192.102</t>
  </si>
  <si>
    <t>CTJTap03</t>
  </si>
  <si>
    <t>10.207.192.103</t>
  </si>
  <si>
    <t>CTJTap04</t>
  </si>
  <si>
    <t>10.207.192.104</t>
  </si>
  <si>
    <t>CTJTap05</t>
  </si>
  <si>
    <t>10.207.192.105</t>
  </si>
  <si>
    <t>CTJTap07</t>
  </si>
  <si>
    <t>10.207.192.107</t>
  </si>
  <si>
    <t>CTJTap08</t>
  </si>
  <si>
    <t>10.207.192.108</t>
  </si>
  <si>
    <t>CTJTap09</t>
  </si>
  <si>
    <t>10.207.192.109</t>
  </si>
  <si>
    <t>CTJTap10</t>
  </si>
  <si>
    <t>10.207.192.110</t>
  </si>
  <si>
    <t>CTJTap11</t>
  </si>
  <si>
    <t>10.207.192.111</t>
  </si>
  <si>
    <t>CTJTap12</t>
  </si>
  <si>
    <t>10.207.192.112</t>
  </si>
  <si>
    <t>CTJTap13</t>
  </si>
  <si>
    <t>10.207.192.113</t>
  </si>
  <si>
    <t>CTJTap14</t>
  </si>
  <si>
    <t>10.207.192.114</t>
  </si>
  <si>
    <t>CTJTap15</t>
  </si>
  <si>
    <t>10.207.192.115</t>
  </si>
  <si>
    <t>CTJTap16</t>
  </si>
  <si>
    <t>10.207.192.116</t>
  </si>
  <si>
    <t>CTJTap17</t>
  </si>
  <si>
    <t>10.207.192.117</t>
  </si>
  <si>
    <t>CTJTap18</t>
  </si>
  <si>
    <t>10.207.192.118</t>
  </si>
  <si>
    <t>CTJTap19</t>
  </si>
  <si>
    <t>10.207.192.119</t>
  </si>
  <si>
    <t>CTJTap20</t>
  </si>
  <si>
    <t>10.207.192.120</t>
  </si>
  <si>
    <t>CTJTap21</t>
  </si>
  <si>
    <t>10.207.192.121</t>
  </si>
  <si>
    <t>CTJTap22</t>
  </si>
  <si>
    <t>10.207.192.122</t>
  </si>
  <si>
    <t>CTJTap23</t>
  </si>
  <si>
    <t>10.207.192.123</t>
  </si>
  <si>
    <t>CTJTap24</t>
  </si>
  <si>
    <t>10.207.192.124</t>
  </si>
  <si>
    <t>CTJTap25</t>
  </si>
  <si>
    <t>10.207.192.125</t>
  </si>
  <si>
    <t>CTJTap26</t>
  </si>
  <si>
    <t>10.207.192.126</t>
  </si>
  <si>
    <t>CTJTap27</t>
  </si>
  <si>
    <t>10.207.192.127</t>
  </si>
  <si>
    <t>CTJTap28</t>
  </si>
  <si>
    <t>10.207.192.128</t>
  </si>
  <si>
    <t>CTJTap29</t>
  </si>
  <si>
    <t>10.207.192.129</t>
  </si>
  <si>
    <t>CTJTvg01</t>
  </si>
  <si>
    <t>10.207.196.2</t>
  </si>
  <si>
    <t>CTJTvm01</t>
  </si>
  <si>
    <t>10.207.196.4</t>
  </si>
  <si>
    <t>CTJTwlc01</t>
  </si>
  <si>
    <t>10.207.192.100</t>
  </si>
  <si>
    <t>CTJTx01</t>
  </si>
  <si>
    <t>10.207.192.1</t>
  </si>
  <si>
    <t>CTJTx02</t>
  </si>
  <si>
    <t>10.207.192.2</t>
  </si>
  <si>
    <t>CTJTx03</t>
  </si>
  <si>
    <t>10.207.192.3</t>
  </si>
  <si>
    <t>CTJTx04</t>
  </si>
  <si>
    <t>10.207.192.4</t>
  </si>
  <si>
    <t>CTJTx05</t>
  </si>
  <si>
    <t>10.207.192.5</t>
  </si>
  <si>
    <t>CTJTx06</t>
  </si>
  <si>
    <t>10.207.192.6</t>
  </si>
  <si>
    <t>CTJTx07</t>
  </si>
  <si>
    <t>10.207.192.7</t>
  </si>
  <si>
    <t>CTJTx08</t>
  </si>
  <si>
    <t>10.207.192.8</t>
  </si>
  <si>
    <t>CTJTx09</t>
  </si>
  <si>
    <t>10.207.192.9</t>
  </si>
  <si>
    <t>CTJTx10</t>
  </si>
  <si>
    <t>10.207.192.10</t>
  </si>
  <si>
    <t>CTJTx11</t>
  </si>
  <si>
    <t>10.207.192.11</t>
  </si>
  <si>
    <t>Cisco IOS C3560CX (C3560CX-UNIVERSALK9-M) Version 15.2(4)E4 RELEASE (fc2)</t>
  </si>
  <si>
    <t>CTJTx12</t>
  </si>
  <si>
    <t>10.207.192.12</t>
  </si>
  <si>
    <t>CTJTx13</t>
  </si>
  <si>
    <t>10.207.192.13</t>
  </si>
  <si>
    <t>CTJTx14</t>
  </si>
  <si>
    <t>10.207.192.14</t>
  </si>
  <si>
    <t>CTJTx15</t>
  </si>
  <si>
    <t>10.207.192.15</t>
  </si>
  <si>
    <t>CTJTx16</t>
  </si>
  <si>
    <t>10.207.192.16</t>
  </si>
  <si>
    <t>CTJTx17</t>
  </si>
  <si>
    <t>10.207.192.17</t>
  </si>
  <si>
    <t>CTJTx18</t>
  </si>
  <si>
    <t>10.207.192.18</t>
  </si>
  <si>
    <t>CTJTx19</t>
  </si>
  <si>
    <t>10.207.192.19</t>
  </si>
  <si>
    <t>CTJVap01</t>
  </si>
  <si>
    <t>10.61.64.101</t>
  </si>
  <si>
    <t>CTJVap02</t>
  </si>
  <si>
    <t>10.61.64.102</t>
  </si>
  <si>
    <t>CTJVf01</t>
  </si>
  <si>
    <t>10.61.65.253</t>
  </si>
  <si>
    <t>Yanzhou CN - Asia</t>
  </si>
  <si>
    <t>CTJVwlc01</t>
  </si>
  <si>
    <t>10.61.64.100</t>
  </si>
  <si>
    <t>CTJVx01</t>
  </si>
  <si>
    <t>10.61.64.1</t>
  </si>
  <si>
    <t>CTJVx02</t>
  </si>
  <si>
    <t>10.61.64.2</t>
  </si>
  <si>
    <t>CTJVx03</t>
  </si>
  <si>
    <t>10.61.64.3</t>
  </si>
  <si>
    <t>CTJ5ap01</t>
  </si>
  <si>
    <t>10.65.252.21</t>
  </si>
  <si>
    <t>CTJ5ap03</t>
  </si>
  <si>
    <t>10.65.252.22</t>
  </si>
  <si>
    <t>CTJ5wlc01</t>
  </si>
  <si>
    <t>10.65.252.20</t>
  </si>
  <si>
    <t>Tazewell VA - US</t>
  </si>
  <si>
    <t>CTJ5x01</t>
  </si>
  <si>
    <t>10.65.252.1</t>
  </si>
  <si>
    <t>CTJ5x03</t>
  </si>
  <si>
    <t>10.65.252.3</t>
  </si>
  <si>
    <t>CTKL-PLCf01</t>
  </si>
  <si>
    <t>10.61.184.198</t>
  </si>
  <si>
    <t>Kalyani IN - Asia</t>
  </si>
  <si>
    <t>CTKL-PLCf01-secondary</t>
  </si>
  <si>
    <t>10.61.184.199</t>
  </si>
  <si>
    <t>CTKL_PLCx01a</t>
  </si>
  <si>
    <t>10.8.168.61</t>
  </si>
  <si>
    <t>CTKL_PLCx01b</t>
  </si>
  <si>
    <t>10.8.168.62</t>
  </si>
  <si>
    <t>CTKL-PLCx02</t>
  </si>
  <si>
    <t>10.8.168.2</t>
  </si>
  <si>
    <t>CTKL_PLCx03</t>
  </si>
  <si>
    <t>10.8.168.3</t>
  </si>
  <si>
    <t>CTKLap01</t>
  </si>
  <si>
    <t>10.61.184.101</t>
  </si>
  <si>
    <t>CTKLap02</t>
  </si>
  <si>
    <t>10.61.184.102</t>
  </si>
  <si>
    <t>CTKLap03</t>
  </si>
  <si>
    <t>10.61.184.103</t>
  </si>
  <si>
    <t>CTKLap04</t>
  </si>
  <si>
    <t>10.61.184.104</t>
  </si>
  <si>
    <t>CTKLap05</t>
  </si>
  <si>
    <t>10.61.184.105</t>
  </si>
  <si>
    <t>CTKLap06</t>
  </si>
  <si>
    <t>10.61.184.106</t>
  </si>
  <si>
    <t>CTKLap07</t>
  </si>
  <si>
    <t>10.61.184.107</t>
  </si>
  <si>
    <t>CTKLwlc01</t>
  </si>
  <si>
    <t>10.61.184.100</t>
  </si>
  <si>
    <t>CISCO-PRODUCTS-MIB.ciscoC9800LCK9</t>
  </si>
  <si>
    <t>Cisco IOS Bengaluru C9800 (C9800_IOSXE-K9) Version 17.6.5 RELEASE (fc2)</t>
  </si>
  <si>
    <t>CTKLx01a</t>
  </si>
  <si>
    <t>CTKLx01b</t>
  </si>
  <si>
    <t>CTKLx02</t>
  </si>
  <si>
    <t>CTKLx03</t>
  </si>
  <si>
    <t>CTKLx04</t>
  </si>
  <si>
    <t>CTKLx05</t>
  </si>
  <si>
    <t>CTKLx06</t>
  </si>
  <si>
    <t>CTKLx08</t>
  </si>
  <si>
    <t>CTKLx09</t>
  </si>
  <si>
    <t>CTKLx10</t>
  </si>
  <si>
    <t>CTKLx11</t>
  </si>
  <si>
    <t>CTKLx12</t>
  </si>
  <si>
    <t>CTKLx13</t>
  </si>
  <si>
    <t>CTKLx14</t>
  </si>
  <si>
    <t>CTKLx15</t>
  </si>
  <si>
    <t>CTKLx16</t>
  </si>
  <si>
    <t>CTKLx17</t>
  </si>
  <si>
    <t>CTKLx18</t>
  </si>
  <si>
    <t>CISCO-PRODUCTS-MIB.catwsC3560CX12pcS</t>
  </si>
  <si>
    <t>Cisco IOS C3560CX (C3560CX-UNIVERSALK9-M) Version 15.2(7)E6 RELEASE (fc2)</t>
  </si>
  <si>
    <t>CTKLx19</t>
  </si>
  <si>
    <t>CTKLx20</t>
  </si>
  <si>
    <t>CTKLx21</t>
  </si>
  <si>
    <t>CTK5-PLCf01</t>
  </si>
  <si>
    <t>10.65.206.250</t>
  </si>
  <si>
    <t>Cheonan AS, KR - Asia</t>
  </si>
  <si>
    <t>CTK5-PLCf01-primary</t>
  </si>
  <si>
    <t>10.65.206.29</t>
  </si>
  <si>
    <t>Cheonan AS KR - Asia</t>
  </si>
  <si>
    <t>CTK5ap01</t>
  </si>
  <si>
    <t>10.65.206.11</t>
  </si>
  <si>
    <t>CTK5ap02</t>
  </si>
  <si>
    <t>10.65.206.12</t>
  </si>
  <si>
    <t>CTK5wlc01</t>
  </si>
  <si>
    <t>10.65.206.10</t>
  </si>
  <si>
    <t>Cheonan AirSprings KR - Asia</t>
  </si>
  <si>
    <t>CTK5x01</t>
  </si>
  <si>
    <t>10.65.206.1</t>
  </si>
  <si>
    <t>CTK5x02</t>
  </si>
  <si>
    <t>10.65.206.2</t>
  </si>
  <si>
    <t>CTK6ap01</t>
  </si>
  <si>
    <t>10.144.32.101</t>
  </si>
  <si>
    <t>CTK6ap02</t>
  </si>
  <si>
    <t>10.144.32.102</t>
  </si>
  <si>
    <t>CTK6ap03</t>
  </si>
  <si>
    <t>10.144.32.103</t>
  </si>
  <si>
    <t>CTK6ap04</t>
  </si>
  <si>
    <t>10.144.32.104</t>
  </si>
  <si>
    <t>CTK6ap05</t>
  </si>
  <si>
    <t>10.144.32.105</t>
  </si>
  <si>
    <t>CTK6ap06</t>
  </si>
  <si>
    <t>10.144.32.106</t>
  </si>
  <si>
    <t>CTK6ap07</t>
  </si>
  <si>
    <t>10.144.32.107</t>
  </si>
  <si>
    <t>CTK6ap08</t>
  </si>
  <si>
    <t>10.144.32.108</t>
  </si>
  <si>
    <t>CTK6ap09</t>
  </si>
  <si>
    <t>10.144.32.109</t>
  </si>
  <si>
    <t>CTK6ap10</t>
  </si>
  <si>
    <t>10.144.32.110</t>
  </si>
  <si>
    <t>CTK6ap11</t>
  </si>
  <si>
    <t>10.144.32.111</t>
  </si>
  <si>
    <t>CTK6ap12</t>
  </si>
  <si>
    <t>10.144.32.112</t>
  </si>
  <si>
    <t>CTK6ap13</t>
  </si>
  <si>
    <t>10.144.32.113</t>
  </si>
  <si>
    <t>CTK6ap14</t>
  </si>
  <si>
    <t>10.144.32.114</t>
  </si>
  <si>
    <t>CTK6ap15</t>
  </si>
  <si>
    <t>10.144.32.115</t>
  </si>
  <si>
    <t>CTK6ap16</t>
  </si>
  <si>
    <t>10.144.32.116</t>
  </si>
  <si>
    <t>CTK6ap17</t>
  </si>
  <si>
    <t>10.144.32.117</t>
  </si>
  <si>
    <t>CTK6ap18</t>
  </si>
  <si>
    <t>10.144.32.118</t>
  </si>
  <si>
    <t>CTK6ap19</t>
  </si>
  <si>
    <t>10.144.32.119</t>
  </si>
  <si>
    <t>CTK6ap20</t>
  </si>
  <si>
    <t>10.144.32.80</t>
  </si>
  <si>
    <t>CTK6ap21</t>
  </si>
  <si>
    <t>10.144.32.81</t>
  </si>
  <si>
    <t>CTK6ap23</t>
  </si>
  <si>
    <t>10.144.32.83</t>
  </si>
  <si>
    <t>CTK6ap24</t>
  </si>
  <si>
    <t>10.144.32.84</t>
  </si>
  <si>
    <t>CTK6ap26</t>
  </si>
  <si>
    <t>10.144.32.86</t>
  </si>
  <si>
    <t>CTK6ap27</t>
  </si>
  <si>
    <t>10.144.32.87</t>
  </si>
  <si>
    <t>CTK6ap28</t>
  </si>
  <si>
    <t>10.144.32.88</t>
  </si>
  <si>
    <t>CTK6ap29</t>
  </si>
  <si>
    <t>10.144.32.89</t>
  </si>
  <si>
    <t>CTK6ap30</t>
  </si>
  <si>
    <t>10.144.32.90</t>
  </si>
  <si>
    <t>CTK6ap31</t>
  </si>
  <si>
    <t>10.144.32.91</t>
  </si>
  <si>
    <t>CTK6ap32</t>
  </si>
  <si>
    <t>10.144.32.92</t>
  </si>
  <si>
    <t>CTK6ap33</t>
  </si>
  <si>
    <t>10.144.32.93</t>
  </si>
  <si>
    <t>CTK6ap34</t>
  </si>
  <si>
    <t>10.144.32.94</t>
  </si>
  <si>
    <t>CTK6wlc01-NEW</t>
  </si>
  <si>
    <t>10.144.32.100</t>
  </si>
  <si>
    <t>Kolubara RS - Europe</t>
  </si>
  <si>
    <t>Cisco IOS Amsterdam C9800 (C9800_IOSXE-K9) Version 17.3.4c RELEASE (fc2)</t>
  </si>
  <si>
    <t>CTK6x01</t>
  </si>
  <si>
    <t>10.144.32.1</t>
  </si>
  <si>
    <t>CTK6x02</t>
  </si>
  <si>
    <t>10.210.20.57</t>
  </si>
  <si>
    <t>CTK6x03</t>
  </si>
  <si>
    <t>10.210.20.58</t>
  </si>
  <si>
    <t>CTK6x04</t>
  </si>
  <si>
    <t>10.210.20.56</t>
  </si>
  <si>
    <t>CTK6x05</t>
  </si>
  <si>
    <t>10.210.20.55</t>
  </si>
  <si>
    <t>CTK6x06</t>
  </si>
  <si>
    <t>10.210.20.54</t>
  </si>
  <si>
    <t>CTK6x07</t>
  </si>
  <si>
    <t>10.210.20.52</t>
  </si>
  <si>
    <t>CTK6x08</t>
  </si>
  <si>
    <t>10.210.20.50</t>
  </si>
  <si>
    <t>CTK6x09</t>
  </si>
  <si>
    <t>10.210.20.51</t>
  </si>
  <si>
    <t>CTK6x10</t>
  </si>
  <si>
    <t>10.210.20.45</t>
  </si>
  <si>
    <t>CTK8_Bridge_MAP1</t>
  </si>
  <si>
    <t>10.56.48.115</t>
  </si>
  <si>
    <t>Offsite Building</t>
  </si>
  <si>
    <t>CTK8_Bridge_RAP1</t>
  </si>
  <si>
    <t>10.56.48.114</t>
  </si>
  <si>
    <t>Main Plant - RAP</t>
  </si>
  <si>
    <t>CTK8-PLCf01</t>
  </si>
  <si>
    <t>10.56.48.198</t>
  </si>
  <si>
    <t>Halstead KS - US</t>
  </si>
  <si>
    <t>CTK8_PLCx01</t>
  </si>
  <si>
    <t>10.1.0.1</t>
  </si>
  <si>
    <t>CTK8_PLCx02</t>
  </si>
  <si>
    <t>10.1.0.2</t>
  </si>
  <si>
    <t>CTK8_PLCx03</t>
  </si>
  <si>
    <t>10.1.0.3</t>
  </si>
  <si>
    <t>CTK8_PLCx04</t>
  </si>
  <si>
    <t>10.1.0.4</t>
  </si>
  <si>
    <t>CTK8_PLCx05</t>
  </si>
  <si>
    <t>10.1.0.5</t>
  </si>
  <si>
    <t>CTK8ap01</t>
  </si>
  <si>
    <t>10.56.48.101</t>
  </si>
  <si>
    <t>CTK8ap02</t>
  </si>
  <si>
    <t>10.56.48.102</t>
  </si>
  <si>
    <t>CTK8ap03</t>
  </si>
  <si>
    <t>10.56.48.103</t>
  </si>
  <si>
    <t>CTK8ap04</t>
  </si>
  <si>
    <t>10.56.48.104</t>
  </si>
  <si>
    <t>CTK8ap05</t>
  </si>
  <si>
    <t>10.56.48.105</t>
  </si>
  <si>
    <t>CTK8ap06</t>
  </si>
  <si>
    <t>10.56.48.106</t>
  </si>
  <si>
    <t>CTK8ap08</t>
  </si>
  <si>
    <t>10.56.48.108</t>
  </si>
  <si>
    <t>CTK8ap09</t>
  </si>
  <si>
    <t>10.56.48.109</t>
  </si>
  <si>
    <t>CTK8ap10</t>
  </si>
  <si>
    <t>10.56.48.110</t>
  </si>
  <si>
    <t>CTK8ap11</t>
  </si>
  <si>
    <t>10.56.48.111</t>
  </si>
  <si>
    <t>CTK8ap12</t>
  </si>
  <si>
    <t>10.56.48.112</t>
  </si>
  <si>
    <t>CTK8ap13</t>
  </si>
  <si>
    <t>10.56.48.113</t>
  </si>
  <si>
    <t>CTK8f01-SIP</t>
  </si>
  <si>
    <t>10.56.48.250</t>
  </si>
  <si>
    <t>CTK8vg01</t>
  </si>
  <si>
    <t>10.56.52.2</t>
  </si>
  <si>
    <t>CTK8wlc01</t>
  </si>
  <si>
    <t>10.56.48.100</t>
  </si>
  <si>
    <t>CTK8x01</t>
  </si>
  <si>
    <t>10.56.48.1</t>
  </si>
  <si>
    <t>CTK8x02</t>
  </si>
  <si>
    <t>10.56.48.2</t>
  </si>
  <si>
    <t>CTK8x03</t>
  </si>
  <si>
    <t>10.56.48.3</t>
  </si>
  <si>
    <t>CTK8x04</t>
  </si>
  <si>
    <t>10.56.48.4</t>
  </si>
  <si>
    <t>CTK8x05</t>
  </si>
  <si>
    <t>10.56.48.5</t>
  </si>
  <si>
    <t>CTK8x06</t>
  </si>
  <si>
    <t>10.56.48.6</t>
  </si>
  <si>
    <t>CTLG-PLCf01</t>
  </si>
  <si>
    <t>10.56.224.198</t>
  </si>
  <si>
    <t>Chihuahua CH - Mexico</t>
  </si>
  <si>
    <t>CTLG_PLCx01a</t>
  </si>
  <si>
    <t>10.1.160.1</t>
  </si>
  <si>
    <t>CTLG_PLCx01b</t>
  </si>
  <si>
    <t>10.1.160.61</t>
  </si>
  <si>
    <t>CTLG_PLCx02</t>
  </si>
  <si>
    <t>10.1.160.2</t>
  </si>
  <si>
    <t>CTLG_PLCx03</t>
  </si>
  <si>
    <t>10.1.160.3</t>
  </si>
  <si>
    <t>CTLG_PLCx04</t>
  </si>
  <si>
    <t>10.1.160.4</t>
  </si>
  <si>
    <t>CTLGap01</t>
  </si>
  <si>
    <t>10.56.225.101</t>
  </si>
  <si>
    <t>CTLGap02</t>
  </si>
  <si>
    <t>10.56.225.102</t>
  </si>
  <si>
    <t>CTLGap03</t>
  </si>
  <si>
    <t>10.56.225.103</t>
  </si>
  <si>
    <t>CTLGap06</t>
  </si>
  <si>
    <t>10.56.225.106</t>
  </si>
  <si>
    <t>CTLGap07</t>
  </si>
  <si>
    <t>10.56.225.107</t>
  </si>
  <si>
    <t>CTLGwlc01</t>
  </si>
  <si>
    <t>10.56.224.100</t>
  </si>
  <si>
    <t>Chihuahua Ch - Mexico</t>
  </si>
  <si>
    <t>CTLGx01a</t>
  </si>
  <si>
    <t>10.56.224.1</t>
  </si>
  <si>
    <t>Chihuahua MX - Mexico</t>
  </si>
  <si>
    <t>Cisco IOS Gibraltar Catalyst L3 Switch (CAT9K_IOSXE) Version 16.12.3a RELEASE (fc1)</t>
  </si>
  <si>
    <t>CTLGx01b</t>
  </si>
  <si>
    <t>10.56.224.253</t>
  </si>
  <si>
    <t>CTLGx02</t>
  </si>
  <si>
    <t>10.56.224.2</t>
  </si>
  <si>
    <t>CTLGx03</t>
  </si>
  <si>
    <t>10.56.224.3</t>
  </si>
  <si>
    <t>CTLGx04</t>
  </si>
  <si>
    <t>10.56.224.4</t>
  </si>
  <si>
    <t>CTLGx05</t>
  </si>
  <si>
    <t>10.56.224.5</t>
  </si>
  <si>
    <t>CTLGx07</t>
  </si>
  <si>
    <t>10.56.224.7</t>
  </si>
  <si>
    <t>CTLGx08</t>
  </si>
  <si>
    <t>10.56.224.8</t>
  </si>
  <si>
    <t>CTLGx09</t>
  </si>
  <si>
    <t>10.56.224.9</t>
  </si>
  <si>
    <t>CTLGx10</t>
  </si>
  <si>
    <t>10.56.224.10</t>
  </si>
  <si>
    <t>CTLJ-PLCf01</t>
  </si>
  <si>
    <t>10.11.128.198</t>
  </si>
  <si>
    <t>Delicias CH - Mexico</t>
  </si>
  <si>
    <t>CTLJ-PLCf01-primary</t>
  </si>
  <si>
    <t>CTLJ-PLCf01-secondary</t>
  </si>
  <si>
    <t>10.11.128.199</t>
  </si>
  <si>
    <t>CTLJ_PLCx01a</t>
  </si>
  <si>
    <t>10.1.156.1</t>
  </si>
  <si>
    <t>CTLJ_PLCx01b</t>
  </si>
  <si>
    <t>10.1.156.61</t>
  </si>
  <si>
    <t>CTLJ_PLCx02</t>
  </si>
  <si>
    <t>10.1.156.2</t>
  </si>
  <si>
    <t>CTLJ_PLCx03</t>
  </si>
  <si>
    <t>10.1.156.3</t>
  </si>
  <si>
    <t>CTLJap01</t>
  </si>
  <si>
    <t>10.11.129.101</t>
  </si>
  <si>
    <t>CTLJap02</t>
  </si>
  <si>
    <t>10.11.129.102</t>
  </si>
  <si>
    <t>CTLJap03</t>
  </si>
  <si>
    <t>10.11.129.103</t>
  </si>
  <si>
    <t>CTLJap05</t>
  </si>
  <si>
    <t>10.11.129.105</t>
  </si>
  <si>
    <t>CTLJap08</t>
  </si>
  <si>
    <t>10.11.129.108</t>
  </si>
  <si>
    <t>CTLJvg01</t>
  </si>
  <si>
    <t>10.11.134.2</t>
  </si>
  <si>
    <t>CTLJwlc01-NEW</t>
  </si>
  <si>
    <t>10.11.129.100</t>
  </si>
  <si>
    <t>CTLJx01a</t>
  </si>
  <si>
    <t>10.11.128.253</t>
  </si>
  <si>
    <t>CTLJx01b</t>
  </si>
  <si>
    <t>10.11.128.254</t>
  </si>
  <si>
    <t>CTLJx02</t>
  </si>
  <si>
    <t>10.11.128.2</t>
  </si>
  <si>
    <t>CTLJx06</t>
  </si>
  <si>
    <t>10.11.128.6</t>
  </si>
  <si>
    <t>CTLJx07</t>
  </si>
  <si>
    <t>10.11.128.7</t>
  </si>
  <si>
    <t>CTLJx08</t>
  </si>
  <si>
    <t>10.11.128.8</t>
  </si>
  <si>
    <t>CTLJx11</t>
  </si>
  <si>
    <t>10.11.128.11</t>
  </si>
  <si>
    <t>CTLJx13</t>
  </si>
  <si>
    <t>10.11.128.13</t>
  </si>
  <si>
    <t>CTLKap01</t>
  </si>
  <si>
    <t>10.11.160.101</t>
  </si>
  <si>
    <t>CTLKap02</t>
  </si>
  <si>
    <t>10.11.160.102</t>
  </si>
  <si>
    <t>CTLKap03</t>
  </si>
  <si>
    <t>10.11.160.103</t>
  </si>
  <si>
    <t>CTLKap04</t>
  </si>
  <si>
    <t>10.11.160.104</t>
  </si>
  <si>
    <t>CTLKap05</t>
  </si>
  <si>
    <t>10.11.160.105</t>
  </si>
  <si>
    <t>CTLKap06</t>
  </si>
  <si>
    <t>10.11.160.106</t>
  </si>
  <si>
    <t>CTLKap07</t>
  </si>
  <si>
    <t>10.11.160.107</t>
  </si>
  <si>
    <t>CTLKap08</t>
  </si>
  <si>
    <t>10.11.160.108</t>
  </si>
  <si>
    <t>CTLKap09</t>
  </si>
  <si>
    <t>10.11.160.109</t>
  </si>
  <si>
    <t>CTLKap10</t>
  </si>
  <si>
    <t>10.11.160.110</t>
  </si>
  <si>
    <t>CTLKap11</t>
  </si>
  <si>
    <t>10.11.160.111</t>
  </si>
  <si>
    <t>CTLKap12</t>
  </si>
  <si>
    <t>10.11.160.112</t>
  </si>
  <si>
    <t>CTLKap13</t>
  </si>
  <si>
    <t>10.11.160.113</t>
  </si>
  <si>
    <t>CTLKap14</t>
  </si>
  <si>
    <t>10.11.160.114</t>
  </si>
  <si>
    <t>CTLKf01</t>
  </si>
  <si>
    <t>10.11.160.254</t>
  </si>
  <si>
    <t>San Luis Potosi SLP - Mexico</t>
  </si>
  <si>
    <t>Cisco Adaptive Security Appliance Version 9.1(7)23</t>
  </si>
  <si>
    <t>CTLKf02-SIP</t>
  </si>
  <si>
    <t>10.11.160.250</t>
  </si>
  <si>
    <t>CTLKvg01</t>
  </si>
  <si>
    <t>10.11.166.2</t>
  </si>
  <si>
    <t>San Louis Potosi SLP - Mexico</t>
  </si>
  <si>
    <t>CTLKwlc01</t>
  </si>
  <si>
    <t>10.11.160.100</t>
  </si>
  <si>
    <t>CTLKx01</t>
  </si>
  <si>
    <t>10.11.160.1</t>
  </si>
  <si>
    <t>Cisco IOS IOS-XE Catalyst L3 Switch (CAT3K_CAA-UNIVERSALK9-M) Version 03.06.05E RELEASE (fc2)</t>
  </si>
  <si>
    <t>CTLKx02</t>
  </si>
  <si>
    <t>10.11.160.2</t>
  </si>
  <si>
    <t>CTLKx03</t>
  </si>
  <si>
    <t>10.11.160.3</t>
  </si>
  <si>
    <t>CTLKx04</t>
  </si>
  <si>
    <t>10.11.160.4</t>
  </si>
  <si>
    <t>CTLQap01</t>
  </si>
  <si>
    <t>10.61.1.101</t>
  </si>
  <si>
    <t>Manila Philippines</t>
  </si>
  <si>
    <t>CTLQap02</t>
  </si>
  <si>
    <t>10.61.1.102</t>
  </si>
  <si>
    <t>CTLQap03</t>
  </si>
  <si>
    <t>10.61.1.103</t>
  </si>
  <si>
    <t>CTLQap04</t>
  </si>
  <si>
    <t>10.61.1.104</t>
  </si>
  <si>
    <t>CTLQap05</t>
  </si>
  <si>
    <t>10.61.1.105</t>
  </si>
  <si>
    <t>CTLQf01</t>
  </si>
  <si>
    <t>10.61.2.254</t>
  </si>
  <si>
    <t>Manila PH - Asia</t>
  </si>
  <si>
    <t>CTLQvg01</t>
  </si>
  <si>
    <t>10.61.6.2</t>
  </si>
  <si>
    <t>Cisco IOS Gibraltar ISR (X86_64_LINUX_IOSD-UNIVERSALK9-M) Version 16.12.5 RELEASE (fc3)</t>
  </si>
  <si>
    <t>CTLQwlc01</t>
  </si>
  <si>
    <t>10.61.1.100</t>
  </si>
  <si>
    <t>CTLQx01</t>
  </si>
  <si>
    <t>10.61.1.1</t>
  </si>
  <si>
    <t>Cisco IOS Gibraltar Catalyst L3 Switch (CAT9K_IOSXE) Version 16.12.1 RELEASE (fc4)</t>
  </si>
  <si>
    <t>CTLQx02</t>
  </si>
  <si>
    <t>10.61.1.2</t>
  </si>
  <si>
    <t>Cisco IOS Gibraltar Catalyst L3 Switch (CAT9K_LITE_IOSXE) Version 16.12.1 RELEASE (fc4)</t>
  </si>
  <si>
    <t>CTLVYap01</t>
  </si>
  <si>
    <t>10.51.208.101</t>
  </si>
  <si>
    <t>CTLVYap02</t>
  </si>
  <si>
    <t>10.51.208.102</t>
  </si>
  <si>
    <t>CTLVYap03</t>
  </si>
  <si>
    <t>10.51.208.103</t>
  </si>
  <si>
    <t>CTLVYap04</t>
  </si>
  <si>
    <t>10.51.208.104</t>
  </si>
  <si>
    <t>CTLVYap05</t>
  </si>
  <si>
    <t>10.51.208.105</t>
  </si>
  <si>
    <t>CTLVYap06</t>
  </si>
  <si>
    <t>10.51.208.106</t>
  </si>
  <si>
    <t>CTLVYap07</t>
  </si>
  <si>
    <t>10.51.208.107</t>
  </si>
  <si>
    <t>CTLVYap10</t>
  </si>
  <si>
    <t>10.51.208.110</t>
  </si>
  <si>
    <t>CTLVYap12</t>
  </si>
  <si>
    <t>10.51.208.39</t>
  </si>
  <si>
    <t>CTLVYap13</t>
  </si>
  <si>
    <t>10.51.208.38</t>
  </si>
  <si>
    <t>CTLVYap35</t>
  </si>
  <si>
    <t>10.51.208.35</t>
  </si>
  <si>
    <t>CTLVYap36</t>
  </si>
  <si>
    <t>10.51.208.36</t>
  </si>
  <si>
    <t>CTLVYap37</t>
  </si>
  <si>
    <t>10.51.208.37</t>
  </si>
  <si>
    <t>CTLVYap40</t>
  </si>
  <si>
    <t>10.51.208.40</t>
  </si>
  <si>
    <t>CTLVYf01</t>
  </si>
  <si>
    <t>10.65.100.62</t>
  </si>
  <si>
    <t>Lodi Vecchio IT - Europe</t>
  </si>
  <si>
    <t>CTLVYwlc01</t>
  </si>
  <si>
    <t>10.51.208.100</t>
  </si>
  <si>
    <t>CTLVYx01</t>
  </si>
  <si>
    <t>10.51.208.1</t>
  </si>
  <si>
    <t>CTLVYx02</t>
  </si>
  <si>
    <t>10.51.208.2</t>
  </si>
  <si>
    <t>CTLVYx03</t>
  </si>
  <si>
    <t>10.51.208.3</t>
  </si>
  <si>
    <t>CTLVYx04</t>
  </si>
  <si>
    <t>10.51.208.4</t>
  </si>
  <si>
    <t>CTLVYx05</t>
  </si>
  <si>
    <t>10.51.208.5</t>
  </si>
  <si>
    <t>CTLVYx06</t>
  </si>
  <si>
    <t>10.51.208.6</t>
  </si>
  <si>
    <t>CTLVYx07</t>
  </si>
  <si>
    <t>10.51.208.7</t>
  </si>
  <si>
    <t>CTLVYx08</t>
  </si>
  <si>
    <t>10.51.208.8</t>
  </si>
  <si>
    <t>CTLVYx09</t>
  </si>
  <si>
    <t>10.51.208.9</t>
  </si>
  <si>
    <t>CTLVYx10</t>
  </si>
  <si>
    <t>10.51.208.10</t>
  </si>
  <si>
    <t>CTLVYx11</t>
  </si>
  <si>
    <t>10.51.208.11</t>
  </si>
  <si>
    <t>CTLVYx12</t>
  </si>
  <si>
    <t>10.51.208.12</t>
  </si>
  <si>
    <t>CTLVYx13</t>
  </si>
  <si>
    <t>10.51.208.13</t>
  </si>
  <si>
    <t>CTLY-PLCf01</t>
  </si>
  <si>
    <t>10.52.182.17</t>
  </si>
  <si>
    <t>Caluire FR - Europe</t>
  </si>
  <si>
    <t>CTLY-PLCf01-primary</t>
  </si>
  <si>
    <t>10.52.176.98</t>
  </si>
  <si>
    <t>CTLY_PLCx01a</t>
  </si>
  <si>
    <t>10.5.167.222</t>
  </si>
  <si>
    <t>CTLY_PLCx01b</t>
  </si>
  <si>
    <t>10.5.167.221</t>
  </si>
  <si>
    <t>CTLY_PLCx02</t>
  </si>
  <si>
    <t>10.5.167.194</t>
  </si>
  <si>
    <t>CTLY_PLCx03</t>
  </si>
  <si>
    <t>10.5.167.195</t>
  </si>
  <si>
    <t>CTLY_PLCx04</t>
  </si>
  <si>
    <t>10.5.167.196</t>
  </si>
  <si>
    <t>CTLY_PLCx05</t>
  </si>
  <si>
    <t>10.5.167.197</t>
  </si>
  <si>
    <t>CTLY_PLCx06</t>
  </si>
  <si>
    <t>10.5.167.198</t>
  </si>
  <si>
    <t>CTLYap13</t>
  </si>
  <si>
    <t>10.205.184.83</t>
  </si>
  <si>
    <t>CTLYap14</t>
  </si>
  <si>
    <t>10.205.184.84</t>
  </si>
  <si>
    <t>CTLYap15</t>
  </si>
  <si>
    <t>10.205.184.85</t>
  </si>
  <si>
    <t>CTLYap16</t>
  </si>
  <si>
    <t>10.205.184.86</t>
  </si>
  <si>
    <t>CTLYap18</t>
  </si>
  <si>
    <t>10.205.184.88</t>
  </si>
  <si>
    <t>CTLYap19</t>
  </si>
  <si>
    <t>10.205.184.89</t>
  </si>
  <si>
    <t>CTLYap20</t>
  </si>
  <si>
    <t>10.205.184.90</t>
  </si>
  <si>
    <t>CTLYap21</t>
  </si>
  <si>
    <t>10.205.184.91</t>
  </si>
  <si>
    <t>CTLYap22</t>
  </si>
  <si>
    <t>10.205.184.92</t>
  </si>
  <si>
    <t>CTLYap24</t>
  </si>
  <si>
    <t>10.205.184.94</t>
  </si>
  <si>
    <t>CTLYf02-VPN</t>
  </si>
  <si>
    <t>10.65.100.250</t>
  </si>
  <si>
    <t>CTLYf02-VPN-primary</t>
  </si>
  <si>
    <t>10.52.176.125</t>
  </si>
  <si>
    <t>CTLYf02-VPN-secondary</t>
  </si>
  <si>
    <t>10.52.176.126</t>
  </si>
  <si>
    <t>CTLYwlc01</t>
  </si>
  <si>
    <t>10.205.184.121</t>
  </si>
  <si>
    <t>CTLYwlc02</t>
  </si>
  <si>
    <t>10.205.184.122</t>
  </si>
  <si>
    <t>CTLYx01</t>
  </si>
  <si>
    <t>10.52.176.1</t>
  </si>
  <si>
    <t>CTLYx02</t>
  </si>
  <si>
    <t>10.52.176.2</t>
  </si>
  <si>
    <t>CTLYx03</t>
  </si>
  <si>
    <t>10.52.176.3</t>
  </si>
  <si>
    <t>CTLYx04</t>
  </si>
  <si>
    <t>10.52.176.4</t>
  </si>
  <si>
    <t>CTLYx05</t>
  </si>
  <si>
    <t>10.52.176.5</t>
  </si>
  <si>
    <t>CTLYx06</t>
  </si>
  <si>
    <t>10.52.176.6</t>
  </si>
  <si>
    <t>CTLYx07</t>
  </si>
  <si>
    <t>10.52.176.7</t>
  </si>
  <si>
    <t>CTLYx08</t>
  </si>
  <si>
    <t>10.52.176.8</t>
  </si>
  <si>
    <t>CTLYx09</t>
  </si>
  <si>
    <t>10.52.176.9</t>
  </si>
  <si>
    <t>CTLYx10</t>
  </si>
  <si>
    <t>10.52.176.10</t>
  </si>
  <si>
    <t>CTLYx11</t>
  </si>
  <si>
    <t>10.52.176.11</t>
  </si>
  <si>
    <t>CTLYx12</t>
  </si>
  <si>
    <t>10.52.176.12</t>
  </si>
  <si>
    <t>CTLYx13</t>
  </si>
  <si>
    <t>10.52.176.13</t>
  </si>
  <si>
    <t>CTLYx14</t>
  </si>
  <si>
    <t>10.52.176.14</t>
  </si>
  <si>
    <t>CTL2ap01</t>
  </si>
  <si>
    <t>10.65.214.21</t>
  </si>
  <si>
    <t>CTL2ap02</t>
  </si>
  <si>
    <t>10.65.214.22</t>
  </si>
  <si>
    <t>CTL2ap03</t>
  </si>
  <si>
    <t>10.65.214.23</t>
  </si>
  <si>
    <t>CTL2ap04</t>
  </si>
  <si>
    <t>10.65.214.24</t>
  </si>
  <si>
    <t>CTL2wlc01</t>
  </si>
  <si>
    <t>10.65.214.20</t>
  </si>
  <si>
    <t>McAllen TX - US</t>
  </si>
  <si>
    <t>CTL2x01a</t>
  </si>
  <si>
    <t>10.65.214.30</t>
  </si>
  <si>
    <t>CTL2x01b</t>
  </si>
  <si>
    <t>10.65.214.29</t>
  </si>
  <si>
    <t>CTL2x02</t>
  </si>
  <si>
    <t>10.65.214.2</t>
  </si>
  <si>
    <t>CTL2x03</t>
  </si>
  <si>
    <t>10.65.214.3</t>
  </si>
  <si>
    <t>CTL3-PLCf01</t>
  </si>
  <si>
    <t>10.52.64.199</t>
  </si>
  <si>
    <t>Ostrava CZ - Europe</t>
  </si>
  <si>
    <t>CTL3-PLCf01-primary</t>
  </si>
  <si>
    <t>10.52.64.198</t>
  </si>
  <si>
    <t>CTL3-PLCf01-secondary</t>
  </si>
  <si>
    <t>CTL3ap01</t>
  </si>
  <si>
    <t>10.52.64.101</t>
  </si>
  <si>
    <t>CTL3ap02</t>
  </si>
  <si>
    <t>10.52.64.102</t>
  </si>
  <si>
    <t>CTL3ap03</t>
  </si>
  <si>
    <t>10.52.64.103</t>
  </si>
  <si>
    <t>CTL3ap04</t>
  </si>
  <si>
    <t>10.52.64.104</t>
  </si>
  <si>
    <t>CTL3ap05</t>
  </si>
  <si>
    <t>10.52.64.105</t>
  </si>
  <si>
    <t>CTL3ap06</t>
  </si>
  <si>
    <t>10.52.64.106</t>
  </si>
  <si>
    <t>CTL3ap07</t>
  </si>
  <si>
    <t>10.52.64.107</t>
  </si>
  <si>
    <t>CTL3ap08</t>
  </si>
  <si>
    <t>10.52.64.108</t>
  </si>
  <si>
    <t>CTL3ap09</t>
  </si>
  <si>
    <t>10.52.64.109</t>
  </si>
  <si>
    <t>CTL3ap10</t>
  </si>
  <si>
    <t>10.52.64.110</t>
  </si>
  <si>
    <t>CTL3ap11</t>
  </si>
  <si>
    <t>10.52.64.111</t>
  </si>
  <si>
    <t>CTL3ap12</t>
  </si>
  <si>
    <t>10.52.64.112</t>
  </si>
  <si>
    <t>CTL3ap13</t>
  </si>
  <si>
    <t>10.52.64.113</t>
  </si>
  <si>
    <t>CTL3ap15</t>
  </si>
  <si>
    <t>10.52.64.115</t>
  </si>
  <si>
    <t>CTL3wlc01-NEW</t>
  </si>
  <si>
    <t>10.52.65.100</t>
  </si>
  <si>
    <t>CTL3x01</t>
  </si>
  <si>
    <t>10.52.64.1</t>
  </si>
  <si>
    <t>CTL3x02</t>
  </si>
  <si>
    <t>10.52.64.2</t>
  </si>
  <si>
    <t>CTL3x03</t>
  </si>
  <si>
    <t>10.52.64.3</t>
  </si>
  <si>
    <t>CTL3x04</t>
  </si>
  <si>
    <t>10.52.64.4</t>
  </si>
  <si>
    <t>CTL3x05</t>
  </si>
  <si>
    <t>10.52.64.5</t>
  </si>
  <si>
    <t>Cisco IOS C3560CX (C3560CX-UNIVERSALK9-M) Version 15.2(3)E2 RELEASE (fc1)</t>
  </si>
  <si>
    <t>CTL3x06</t>
  </si>
  <si>
    <t>10.52.64.6</t>
  </si>
  <si>
    <t>Cisco IOS C3560CX (C3560CX-UNIVERSALK9-M) Version 15.2(3)E RELEASE (fc4)</t>
  </si>
  <si>
    <t>CTL3x07</t>
  </si>
  <si>
    <t>10.52.64.7</t>
  </si>
  <si>
    <t>CTL3x08</t>
  </si>
  <si>
    <t>10.52.64.8</t>
  </si>
  <si>
    <t>CTL3x09</t>
  </si>
  <si>
    <t>10.52.64.9</t>
  </si>
  <si>
    <t>CTL3x10</t>
  </si>
  <si>
    <t>10.52.64.10</t>
  </si>
  <si>
    <t>CTL3x11</t>
  </si>
  <si>
    <t>10.52.64.11</t>
  </si>
  <si>
    <t>Cisco IOS C3560CX (C3560CX-UNIVERSALK9-M) Version 15.2(4)E5 RELEASE (fc2)</t>
  </si>
  <si>
    <t>CTL3x12</t>
  </si>
  <si>
    <t>10.52.64.12</t>
  </si>
  <si>
    <t>CTL3x13</t>
  </si>
  <si>
    <t>10.52.65.13</t>
  </si>
  <si>
    <t>CTL6ap01</t>
  </si>
  <si>
    <t>10.226.144.101</t>
  </si>
  <si>
    <t>CTL6ap02</t>
  </si>
  <si>
    <t>10.226.145.141</t>
  </si>
  <si>
    <t>CTl6ap03</t>
  </si>
  <si>
    <t>10.226.144.103</t>
  </si>
  <si>
    <t>CTL6ap04</t>
  </si>
  <si>
    <t>10.226.144.104</t>
  </si>
  <si>
    <t>CTL6ap05</t>
  </si>
  <si>
    <t>10.226.144.105</t>
  </si>
  <si>
    <t>CTL6ap07</t>
  </si>
  <si>
    <t>10.226.144.107</t>
  </si>
  <si>
    <t>CTL6ap08</t>
  </si>
  <si>
    <t>10.226.144.108</t>
  </si>
  <si>
    <t>CTL6ap09</t>
  </si>
  <si>
    <t>10.226.144.99</t>
  </si>
  <si>
    <t>CTL6ap10</t>
  </si>
  <si>
    <t>10.226.144.113</t>
  </si>
  <si>
    <t>CTL6wlc01</t>
  </si>
  <si>
    <t>10.226.144.114</t>
  </si>
  <si>
    <t>Wagrowiec PL - Europe</t>
  </si>
  <si>
    <t>CTL6x01</t>
  </si>
  <si>
    <t>10.226.144.126</t>
  </si>
  <si>
    <t>CTL6x02</t>
  </si>
  <si>
    <t>10.226.144.97</t>
  </si>
  <si>
    <t>CTL7-PLCf01</t>
  </si>
  <si>
    <t>10.144.36.59</t>
  </si>
  <si>
    <t>Pamplona ES - Europe</t>
  </si>
  <si>
    <t>CTL7-PLCf01-primary</t>
  </si>
  <si>
    <t>10.144.36.58</t>
  </si>
  <si>
    <t>CTL7-PLCf01-secondary</t>
  </si>
  <si>
    <t>CTL7_PLCx01a</t>
  </si>
  <si>
    <t>10.5.249.221</t>
  </si>
  <si>
    <t>CTL7_PLCx01b</t>
  </si>
  <si>
    <t>10.5.249.222</t>
  </si>
  <si>
    <t>CTL7_PLCx02</t>
  </si>
  <si>
    <t>10.5.249.194</t>
  </si>
  <si>
    <t>CTL7_PLCx04</t>
  </si>
  <si>
    <t>10.5.249.196</t>
  </si>
  <si>
    <t>CTL7_PLCx05</t>
  </si>
  <si>
    <t>10.5.249.197</t>
  </si>
  <si>
    <t>CTL7ap01</t>
  </si>
  <si>
    <t>10.226.153.122</t>
  </si>
  <si>
    <t>CTL7ap02</t>
  </si>
  <si>
    <t>10.226.152.107</t>
  </si>
  <si>
    <t>CTL7ap03</t>
  </si>
  <si>
    <t>10.226.153.118</t>
  </si>
  <si>
    <t>CTL7ap04</t>
  </si>
  <si>
    <t>10.226.152.109</t>
  </si>
  <si>
    <t>CTL7ap05</t>
  </si>
  <si>
    <t>10.226.152.110</t>
  </si>
  <si>
    <t>CTL7ap06</t>
  </si>
  <si>
    <t>10.226.152.111</t>
  </si>
  <si>
    <t>CTL7ap07</t>
  </si>
  <si>
    <t>10.226.153.24</t>
  </si>
  <si>
    <t>CTL7ap08</t>
  </si>
  <si>
    <t>10.226.152.113</t>
  </si>
  <si>
    <t>CTL7ap09</t>
  </si>
  <si>
    <t>10.226.153.106</t>
  </si>
  <si>
    <t>CTL7ap10</t>
  </si>
  <si>
    <t>10.226.152.115</t>
  </si>
  <si>
    <t>CTL7ap11</t>
  </si>
  <si>
    <t>10.226.153.77</t>
  </si>
  <si>
    <t>CTL7ap12</t>
  </si>
  <si>
    <t>10.226.153.17</t>
  </si>
  <si>
    <t>CTL7ap13</t>
  </si>
  <si>
    <t>10.226.153.120</t>
  </si>
  <si>
    <t>CTL7ap14</t>
  </si>
  <si>
    <t>10.226.153.16</t>
  </si>
  <si>
    <t>CTL7wlc01</t>
  </si>
  <si>
    <t>10.226.152.119</t>
  </si>
  <si>
    <t>Pamplona - ES - Europe</t>
  </si>
  <si>
    <t>CTL7x01</t>
  </si>
  <si>
    <t>10.226.152.30</t>
  </si>
  <si>
    <t>CTL7x98</t>
  </si>
  <si>
    <t>10.226.152.98</t>
  </si>
  <si>
    <t>CTL7x99</t>
  </si>
  <si>
    <t>10.226.152.99</t>
  </si>
  <si>
    <t>CTL7x100</t>
  </si>
  <si>
    <t>10.226.152.100</t>
  </si>
  <si>
    <t>CTL7x101</t>
  </si>
  <si>
    <t>10.226.152.101</t>
  </si>
  <si>
    <t>CTL7x102</t>
  </si>
  <si>
    <t>10.226.152.102</t>
  </si>
  <si>
    <t>CTL7x103</t>
  </si>
  <si>
    <t>10.226.152.103</t>
  </si>
  <si>
    <t>Pamplona ES Europe</t>
  </si>
  <si>
    <t>CTL7x104</t>
  </si>
  <si>
    <t>10.226.152.104</t>
  </si>
  <si>
    <t>CISCO-SMI.ciscoSB.83.10.2</t>
  </si>
  <si>
    <t>SG300-10PP 10-Port Gigabit PoE+ Managed Switch</t>
  </si>
  <si>
    <t>CTMGap01</t>
  </si>
  <si>
    <t>10.170.125.139</t>
  </si>
  <si>
    <t>CTMGf01</t>
  </si>
  <si>
    <t>10.170.125.129</t>
  </si>
  <si>
    <t>Wijchen MG - Europe</t>
  </si>
  <si>
    <t>CTMGwlc01</t>
  </si>
  <si>
    <t>10.170.125.131</t>
  </si>
  <si>
    <t>Wijchen NL - Europe</t>
  </si>
  <si>
    <t>CTMGx01</t>
  </si>
  <si>
    <t>10.170.125.130</t>
  </si>
  <si>
    <t>CTMIRap01</t>
  </si>
  <si>
    <t>10.65.142.21</t>
  </si>
  <si>
    <t>CTMIRap02</t>
  </si>
  <si>
    <t>10.65.142.22</t>
  </si>
  <si>
    <t>CTMIRf01</t>
  </si>
  <si>
    <t>10.65.100.70</t>
  </si>
  <si>
    <t>Mirambeau FR - Europe</t>
  </si>
  <si>
    <t>CTMIRwlc01</t>
  </si>
  <si>
    <t>10.65.142.20</t>
  </si>
  <si>
    <t>CTMIRx01</t>
  </si>
  <si>
    <t>10.65.142.1</t>
  </si>
  <si>
    <t>Cisco IOS Amsterdam Catalyst L3 Switch (CAT9K_IOSXE) Version 17.3.6 RELEASE (fc2)</t>
  </si>
  <si>
    <t>CTMORap01</t>
  </si>
  <si>
    <t>10.65.140.21</t>
  </si>
  <si>
    <t>CTMORap02</t>
  </si>
  <si>
    <t>10.65.140.22</t>
  </si>
  <si>
    <t>CTMORap03</t>
  </si>
  <si>
    <t>10.65.140.23</t>
  </si>
  <si>
    <t>CTMORf01</t>
  </si>
  <si>
    <t>10.65.101.10</t>
  </si>
  <si>
    <t>Morristown TN - US</t>
  </si>
  <si>
    <t>Cisco Adaptive Security Appliance Version 9.16(4)19</t>
  </si>
  <si>
    <t>CTMORwlc01</t>
  </si>
  <si>
    <t>10.65.140.20</t>
  </si>
  <si>
    <t>CTMORx01</t>
  </si>
  <si>
    <t>10.65.140.1</t>
  </si>
  <si>
    <t>CTMX_PLCx01a</t>
  </si>
  <si>
    <t>10.217.29.125</t>
  </si>
  <si>
    <t>Mako HU - Europe</t>
  </si>
  <si>
    <t>CTMX_PLCx01b</t>
  </si>
  <si>
    <t>10.217.29.126</t>
  </si>
  <si>
    <t>CTMX_PLCx02</t>
  </si>
  <si>
    <t>10.217.29.2</t>
  </si>
  <si>
    <t>CISCO-PRODUCTS-MIB.ciscoCatWSC2960L24PSLL</t>
  </si>
  <si>
    <t>Cisco IOS C2960L (C2960L-UNIVERSALK9-M) Version 15.2(6)E RELEASE (fc4)</t>
  </si>
  <si>
    <t>CTMX_PLCx03</t>
  </si>
  <si>
    <t>10.217.29.3</t>
  </si>
  <si>
    <t>CTMX_PLCx04</t>
  </si>
  <si>
    <t>10.217.29.4</t>
  </si>
  <si>
    <t>CTMX_PLCx05</t>
  </si>
  <si>
    <t>10.217.29.5</t>
  </si>
  <si>
    <t>CTMX_PLCx06</t>
  </si>
  <si>
    <t>10.217.29.6</t>
  </si>
  <si>
    <t>CTMX_PLCx07</t>
  </si>
  <si>
    <t>10.217.29.7</t>
  </si>
  <si>
    <t>CTMX_PLCx08</t>
  </si>
  <si>
    <t>10.217.29.8</t>
  </si>
  <si>
    <t>Mako Hu - Europe</t>
  </si>
  <si>
    <t>CTMX_PLCx09</t>
  </si>
  <si>
    <t>10.217.29.9</t>
  </si>
  <si>
    <t>CTMX_PLCx10</t>
  </si>
  <si>
    <t>10.217.29.10</t>
  </si>
  <si>
    <t>CTMX_PLCx11</t>
  </si>
  <si>
    <t>10.217.29.11</t>
  </si>
  <si>
    <t>CTMX_PLCx12</t>
  </si>
  <si>
    <t>10.217.29.12</t>
  </si>
  <si>
    <t>CTMXap01</t>
  </si>
  <si>
    <t>10.52.160.101</t>
  </si>
  <si>
    <t>Meeting Room 2</t>
  </si>
  <si>
    <t>CTMXap02</t>
  </si>
  <si>
    <t>10.52.160.102</t>
  </si>
  <si>
    <t>CTMXap03</t>
  </si>
  <si>
    <t>10.52.160.103</t>
  </si>
  <si>
    <t>CTMXap04</t>
  </si>
  <si>
    <t>10.52.160.104</t>
  </si>
  <si>
    <t>CTMXap05</t>
  </si>
  <si>
    <t>10.52.160.105</t>
  </si>
  <si>
    <t>Lean123</t>
  </si>
  <si>
    <t>CTMXap06</t>
  </si>
  <si>
    <t>10.52.160.106</t>
  </si>
  <si>
    <t>CTMXap07</t>
  </si>
  <si>
    <t>10.52.160.107</t>
  </si>
  <si>
    <t>CTMXap08</t>
  </si>
  <si>
    <t>10.52.160.108</t>
  </si>
  <si>
    <t>CTMXap09</t>
  </si>
  <si>
    <t>10.52.160.109</t>
  </si>
  <si>
    <t>Big Logistic Warehouse</t>
  </si>
  <si>
    <t>CTMXap10</t>
  </si>
  <si>
    <t>10.52.160.110</t>
  </si>
  <si>
    <t>CTMXap11</t>
  </si>
  <si>
    <t>10.52.160.111</t>
  </si>
  <si>
    <t>CTMXap12</t>
  </si>
  <si>
    <t>10.52.160.112</t>
  </si>
  <si>
    <t>CTMXap13</t>
  </si>
  <si>
    <t>10.52.160.113</t>
  </si>
  <si>
    <t>CTMXap14</t>
  </si>
  <si>
    <t>10.52.160.114</t>
  </si>
  <si>
    <t>CTMXap15</t>
  </si>
  <si>
    <t>10.52.160.115</t>
  </si>
  <si>
    <t>Big Logistic warehouse ramp</t>
  </si>
  <si>
    <t>CTMXap16</t>
  </si>
  <si>
    <t>10.52.160.116</t>
  </si>
  <si>
    <t>Nagy logisztikai csarnok F-G sor</t>
  </si>
  <si>
    <t>CTMXap17</t>
  </si>
  <si>
    <t>10.52.160.117</t>
  </si>
  <si>
    <t>CTMXap18</t>
  </si>
  <si>
    <t>10.52.160.118</t>
  </si>
  <si>
    <t>CTMXap19</t>
  </si>
  <si>
    <t>10.52.160.119</t>
  </si>
  <si>
    <t>CTMXap20</t>
  </si>
  <si>
    <t>10.52.160.120</t>
  </si>
  <si>
    <t>CTMXap21</t>
  </si>
  <si>
    <t>10.52.160.121</t>
  </si>
  <si>
    <t>CTMXap22</t>
  </si>
  <si>
    <t>10.52.160.122</t>
  </si>
  <si>
    <t>CTMXap23</t>
  </si>
  <si>
    <t>10.52.160.123</t>
  </si>
  <si>
    <t>CTMXap24</t>
  </si>
  <si>
    <t>10.52.160.124</t>
  </si>
  <si>
    <t>CTMXap25</t>
  </si>
  <si>
    <t>10.52.160.125</t>
  </si>
  <si>
    <t>CTMXap27</t>
  </si>
  <si>
    <t>10.52.160.127</t>
  </si>
  <si>
    <t>CTMXap28</t>
  </si>
  <si>
    <t>10.52.160.128</t>
  </si>
  <si>
    <t>CTMXap29</t>
  </si>
  <si>
    <t>10.52.160.129</t>
  </si>
  <si>
    <t>CTMXap30</t>
  </si>
  <si>
    <t>10.52.160.130</t>
  </si>
  <si>
    <t>CTMXap31</t>
  </si>
  <si>
    <t>10.52.160.131</t>
  </si>
  <si>
    <t>CTMXap32</t>
  </si>
  <si>
    <t>10.52.160.132</t>
  </si>
  <si>
    <t>CTMXap33</t>
  </si>
  <si>
    <t>10.52.160.133</t>
  </si>
  <si>
    <t>CTMXap34</t>
  </si>
  <si>
    <t>10.52.160.134</t>
  </si>
  <si>
    <t>CTMXap35</t>
  </si>
  <si>
    <t>10.52.160.135</t>
  </si>
  <si>
    <t>CTMXap36</t>
  </si>
  <si>
    <t>10.52.160.136</t>
  </si>
  <si>
    <t>CTMXap37</t>
  </si>
  <si>
    <t>10.52.160.137</t>
  </si>
  <si>
    <t>CTMXap38</t>
  </si>
  <si>
    <t>10.52.160.138</t>
  </si>
  <si>
    <t>CTMXap39</t>
  </si>
  <si>
    <t>10.52.160.139</t>
  </si>
  <si>
    <t>CTMXap40</t>
  </si>
  <si>
    <t>10.52.160.140</t>
  </si>
  <si>
    <t>CTMXap41</t>
  </si>
  <si>
    <t>10.52.160.141</t>
  </si>
  <si>
    <t>Logisztika raktar F sor eleje</t>
  </si>
  <si>
    <t>CTMXap42</t>
  </si>
  <si>
    <t>10.52.160.142</t>
  </si>
  <si>
    <t>Muszaki foosztaly lepcsofordulo</t>
  </si>
  <si>
    <t>CTMXap43</t>
  </si>
  <si>
    <t>10.52.160.143</t>
  </si>
  <si>
    <t>CTMXap44</t>
  </si>
  <si>
    <t>10.52.160.144</t>
  </si>
  <si>
    <t>CTMXap45</t>
  </si>
  <si>
    <t>10.52.160.145</t>
  </si>
  <si>
    <t>CTMXap46</t>
  </si>
  <si>
    <t>10.52.160.146</t>
  </si>
  <si>
    <t>CTMXap47</t>
  </si>
  <si>
    <t>10.52.160.147</t>
  </si>
  <si>
    <t>2-es targyalo</t>
  </si>
  <si>
    <t>CTMXap48</t>
  </si>
  <si>
    <t>10.52.160.148</t>
  </si>
  <si>
    <t>CTMXap49</t>
  </si>
  <si>
    <t>10.52.160.149</t>
  </si>
  <si>
    <t>1-es Targyalo</t>
  </si>
  <si>
    <t>CTMXwlc01</t>
  </si>
  <si>
    <t>10.207.9.220</t>
  </si>
  <si>
    <t>CTMXx01</t>
  </si>
  <si>
    <t>10.52.160.1</t>
  </si>
  <si>
    <t>CTMXx02</t>
  </si>
  <si>
    <t>10.52.160.2</t>
  </si>
  <si>
    <t>CTMXx03</t>
  </si>
  <si>
    <t>10.52.160.3</t>
  </si>
  <si>
    <t>Cisco IOS C2960X (C2960X-UNIVERSALK9-M) Version 15.2(7)E6 RELEASE (fc2)</t>
  </si>
  <si>
    <t>CTMXx04</t>
  </si>
  <si>
    <t>10.52.160.4</t>
  </si>
  <si>
    <t>CTMXx05</t>
  </si>
  <si>
    <t>10.52.160.5</t>
  </si>
  <si>
    <t>CTMXx06</t>
  </si>
  <si>
    <t>10.52.160.6</t>
  </si>
  <si>
    <t>CTMXx07</t>
  </si>
  <si>
    <t>10.52.160.7</t>
  </si>
  <si>
    <t>CTMXx08</t>
  </si>
  <si>
    <t>10.52.160.8</t>
  </si>
  <si>
    <t>CTMXx09</t>
  </si>
  <si>
    <t>10.52.160.9</t>
  </si>
  <si>
    <t>CTMXx10</t>
  </si>
  <si>
    <t>10.52.160.10</t>
  </si>
  <si>
    <t>CTMXx11</t>
  </si>
  <si>
    <t>10.52.160.11</t>
  </si>
  <si>
    <t>CTMXx12</t>
  </si>
  <si>
    <t>10.52.160.12</t>
  </si>
  <si>
    <t>CTMXx13</t>
  </si>
  <si>
    <t>10.52.160.13</t>
  </si>
  <si>
    <t>CTMXx14</t>
  </si>
  <si>
    <t>10.52.160.14</t>
  </si>
  <si>
    <t>CTMXx15</t>
  </si>
  <si>
    <t>10.52.160.15</t>
  </si>
  <si>
    <t>CTMXx16</t>
  </si>
  <si>
    <t>10.52.160.16</t>
  </si>
  <si>
    <t>CTMXx17</t>
  </si>
  <si>
    <t>10.52.160.17</t>
  </si>
  <si>
    <t>CTMXx18</t>
  </si>
  <si>
    <t>10.52.160.18</t>
  </si>
  <si>
    <t>CTMXx19</t>
  </si>
  <si>
    <t>10.52.160.19</t>
  </si>
  <si>
    <t>CTMXx20</t>
  </si>
  <si>
    <t>10.52.160.20</t>
  </si>
  <si>
    <t>CTMXx21</t>
  </si>
  <si>
    <t>10.52.160.21</t>
  </si>
  <si>
    <t>CTMXx22</t>
  </si>
  <si>
    <t>10.52.160.22</t>
  </si>
  <si>
    <t>CTMXx23</t>
  </si>
  <si>
    <t>10.52.160.23</t>
  </si>
  <si>
    <t>CTMXx24</t>
  </si>
  <si>
    <t>10.52.160.24</t>
  </si>
  <si>
    <t>CTMXx25</t>
  </si>
  <si>
    <t>10.52.160.25</t>
  </si>
  <si>
    <t>CTMXx26</t>
  </si>
  <si>
    <t>10.52.160.26</t>
  </si>
  <si>
    <t>CTMXx27</t>
  </si>
  <si>
    <t>10.52.160.27</t>
  </si>
  <si>
    <t>CTMXx28</t>
  </si>
  <si>
    <t>10.52.160.28</t>
  </si>
  <si>
    <t>CTMXx29</t>
  </si>
  <si>
    <t>10.52.160.29</t>
  </si>
  <si>
    <t>CTMXx30</t>
  </si>
  <si>
    <t>10.52.160.30</t>
  </si>
  <si>
    <t>CTMXx31</t>
  </si>
  <si>
    <t>10.52.160.31</t>
  </si>
  <si>
    <t>CTMXx32</t>
  </si>
  <si>
    <t>10.52.160.32</t>
  </si>
  <si>
    <t>CTMXx33</t>
  </si>
  <si>
    <t>10.52.160.33</t>
  </si>
  <si>
    <t>Cisco IOS Everest Catalyst L3 Switch (CAT3K_CAA-UNIVERSALK9-M) Version 16.6.3 RELEASE (fc8)</t>
  </si>
  <si>
    <t>CTMXx34</t>
  </si>
  <si>
    <t>10.52.160.34</t>
  </si>
  <si>
    <t>CTMXx35</t>
  </si>
  <si>
    <t>10.52.160.35</t>
  </si>
  <si>
    <t>CTMXx36</t>
  </si>
  <si>
    <t>10.52.160.36</t>
  </si>
  <si>
    <t>CTMXx37</t>
  </si>
  <si>
    <t>10.52.160.37</t>
  </si>
  <si>
    <t>CTMXx38</t>
  </si>
  <si>
    <t>10.52.160.38</t>
  </si>
  <si>
    <t>CTMXx39</t>
  </si>
  <si>
    <t>10.52.160.39</t>
  </si>
  <si>
    <t>CTMXx40</t>
  </si>
  <si>
    <t>10.52.160.40</t>
  </si>
  <si>
    <t>CTNCx01</t>
  </si>
  <si>
    <t>10.52.226.3</t>
  </si>
  <si>
    <t>Naklo SL - Europe</t>
  </si>
  <si>
    <t>CTNFf01</t>
  </si>
  <si>
    <t>10.65.100.50</t>
  </si>
  <si>
    <t>CTNI-PLCf01</t>
  </si>
  <si>
    <t>10.144.47.250</t>
  </si>
  <si>
    <t>Bursa TR - Europe</t>
  </si>
  <si>
    <t>CTNI_PLCx01</t>
  </si>
  <si>
    <t>10.5.168.1</t>
  </si>
  <si>
    <t>CTNI_PLCx02</t>
  </si>
  <si>
    <t>10.5.168.2</t>
  </si>
  <si>
    <t>CTNI_PLCx03</t>
  </si>
  <si>
    <t>10.5.168.3</t>
  </si>
  <si>
    <t>CTNIap01</t>
  </si>
  <si>
    <t>10.144.40.16</t>
  </si>
  <si>
    <t>CTNIap02</t>
  </si>
  <si>
    <t>10.144.40.20</t>
  </si>
  <si>
    <t>CTNIap03</t>
  </si>
  <si>
    <t>10.144.40.15</t>
  </si>
  <si>
    <t>CTNIap04</t>
  </si>
  <si>
    <t>10.144.40.14</t>
  </si>
  <si>
    <t>CTNIap05</t>
  </si>
  <si>
    <t>10.144.40.18</t>
  </si>
  <si>
    <t>CTNIap06</t>
  </si>
  <si>
    <t>10.144.40.21</t>
  </si>
  <si>
    <t>CTNIap07</t>
  </si>
  <si>
    <t>10.144.40.17</t>
  </si>
  <si>
    <t>CTNIap08</t>
  </si>
  <si>
    <t>10.144.40.13</t>
  </si>
  <si>
    <t>CTNIap09</t>
  </si>
  <si>
    <t>10.144.40.19</t>
  </si>
  <si>
    <t>CTNIap10</t>
  </si>
  <si>
    <t>10.144.40.22</t>
  </si>
  <si>
    <t>CTNIap11</t>
  </si>
  <si>
    <t>10.144.40.23</t>
  </si>
  <si>
    <t>CTNIap12</t>
  </si>
  <si>
    <t>10.144.40.24</t>
  </si>
  <si>
    <t>CTNIap13</t>
  </si>
  <si>
    <t>10.144.40.25</t>
  </si>
  <si>
    <t>CTNIap14</t>
  </si>
  <si>
    <t>10.144.40.26</t>
  </si>
  <si>
    <t>CTNIap15</t>
  </si>
  <si>
    <t>10.144.40.27</t>
  </si>
  <si>
    <t>CTNIap16</t>
  </si>
  <si>
    <t>10.144.40.28</t>
  </si>
  <si>
    <t>CTNIwlc01</t>
  </si>
  <si>
    <t>10.144.40.10</t>
  </si>
  <si>
    <t>CTNIx01</t>
  </si>
  <si>
    <t>10.144.40.1</t>
  </si>
  <si>
    <t>CTNIx02</t>
  </si>
  <si>
    <t>10.144.40.2</t>
  </si>
  <si>
    <t>CTNIx03</t>
  </si>
  <si>
    <t>10.144.40.3</t>
  </si>
  <si>
    <t>CTNIx04</t>
  </si>
  <si>
    <t>10.144.40.4</t>
  </si>
  <si>
    <t>CTNIx05</t>
  </si>
  <si>
    <t>10.144.40.5</t>
  </si>
  <si>
    <t>CTNIx06</t>
  </si>
  <si>
    <t>10.144.40.6</t>
  </si>
  <si>
    <t>CTNIx07</t>
  </si>
  <si>
    <t>10.144.40.7</t>
  </si>
  <si>
    <t>CTNIx08</t>
  </si>
  <si>
    <t>10.144.40.38</t>
  </si>
  <si>
    <t>Cisco IOS C3560CX (C3560CX-UNIVERSALK9-M) Version 15.2(7)E7 RELEASE (fc10)</t>
  </si>
  <si>
    <t>CTNSJap01</t>
  </si>
  <si>
    <t>10.144.255.100</t>
  </si>
  <si>
    <t>CTNSJap02</t>
  </si>
  <si>
    <t>10.144.255.101</t>
  </si>
  <si>
    <t>CTNSJf01</t>
  </si>
  <si>
    <t>10.144.255.254</t>
  </si>
  <si>
    <t>Paris FR - Europe</t>
  </si>
  <si>
    <t>CTNSJx01</t>
  </si>
  <si>
    <t>CTNT-PLCf01</t>
  </si>
  <si>
    <t>10.51.80.199</t>
  </si>
  <si>
    <t>Monterrey NL - Mexico</t>
  </si>
  <si>
    <t>CTNT-PLCf01-primary</t>
  </si>
  <si>
    <t>10.51.80.198</t>
  </si>
  <si>
    <t>CTNT-PLCf01-secondary</t>
  </si>
  <si>
    <t>CTNT_PLCx01</t>
  </si>
  <si>
    <t>10.1.32.1</t>
  </si>
  <si>
    <t>CTNT_PLCx02</t>
  </si>
  <si>
    <t>10.1.32.2</t>
  </si>
  <si>
    <t>CTNT_PLCx03</t>
  </si>
  <si>
    <t>10.1.32.3</t>
  </si>
  <si>
    <t>CTNT_PLCx04</t>
  </si>
  <si>
    <t>10.1.32.4</t>
  </si>
  <si>
    <t>CTNT_PLCx05</t>
  </si>
  <si>
    <t>10.1.32.5</t>
  </si>
  <si>
    <t>CTNTap02</t>
  </si>
  <si>
    <t>10.51.80.102</t>
  </si>
  <si>
    <t>CTNTap03</t>
  </si>
  <si>
    <t>10.51.80.103</t>
  </si>
  <si>
    <t>CTNTap04</t>
  </si>
  <si>
    <t>10.51.80.104</t>
  </si>
  <si>
    <t>CTNTap06</t>
  </si>
  <si>
    <t>10.51.80.106</t>
  </si>
  <si>
    <t>CTNTap07</t>
  </si>
  <si>
    <t>10.51.80.107</t>
  </si>
  <si>
    <t>CTNTap11</t>
  </si>
  <si>
    <t>10.51.80.111</t>
  </si>
  <si>
    <t>CTNTap14</t>
  </si>
  <si>
    <t>10.51.80.114</t>
  </si>
  <si>
    <t>CTNTap15</t>
  </si>
  <si>
    <t>10.51.80.115</t>
  </si>
  <si>
    <t>CTNTap17</t>
  </si>
  <si>
    <t>10.51.80.117</t>
  </si>
  <si>
    <t>CTNTap22</t>
  </si>
  <si>
    <t>10.51.80.122</t>
  </si>
  <si>
    <t>CTNTap23</t>
  </si>
  <si>
    <t>10.51.80.123</t>
  </si>
  <si>
    <t>CTNTap24</t>
  </si>
  <si>
    <t>10.51.80.124</t>
  </si>
  <si>
    <t>CTNTvg01</t>
  </si>
  <si>
    <t>10.51.84.2</t>
  </si>
  <si>
    <t>CTNTwlc01</t>
  </si>
  <si>
    <t>10.51.80.100</t>
  </si>
  <si>
    <t>Monterrey MX - North America</t>
  </si>
  <si>
    <t>CTNTx01</t>
  </si>
  <si>
    <t>10.51.80.1</t>
  </si>
  <si>
    <t>CTNTx02</t>
  </si>
  <si>
    <t>10.51.80.2</t>
  </si>
  <si>
    <t>CTNTx03</t>
  </si>
  <si>
    <t>10.51.80.3</t>
  </si>
  <si>
    <t>CTNTx04</t>
  </si>
  <si>
    <t>10.51.80.4</t>
  </si>
  <si>
    <t>CTNTx05</t>
  </si>
  <si>
    <t>10.51.80.5</t>
  </si>
  <si>
    <t>CTNTx06</t>
  </si>
  <si>
    <t>10.51.80.6</t>
  </si>
  <si>
    <t>CTNTx07</t>
  </si>
  <si>
    <t>10.51.80.7</t>
  </si>
  <si>
    <t>CTNTx08</t>
  </si>
  <si>
    <t>10.51.80.8</t>
  </si>
  <si>
    <t>CTNTx09</t>
  </si>
  <si>
    <t>10.51.80.9</t>
  </si>
  <si>
    <t>CTNTx10</t>
  </si>
  <si>
    <t>10.51.80.10</t>
  </si>
  <si>
    <t>CTNVap01</t>
  </si>
  <si>
    <t>10.55.40.15</t>
  </si>
  <si>
    <t>Conveyer Reception</t>
  </si>
  <si>
    <t>CTNVap02</t>
  </si>
  <si>
    <t>10.55.40.16</t>
  </si>
  <si>
    <t>Conveyer Boardroom</t>
  </si>
  <si>
    <t>CTNVap03</t>
  </si>
  <si>
    <t>10.55.40.17</t>
  </si>
  <si>
    <t>Automotive Offices</t>
  </si>
  <si>
    <t>CTNVap04</t>
  </si>
  <si>
    <t>10.55.40.18</t>
  </si>
  <si>
    <t>Automotive Reception</t>
  </si>
  <si>
    <t>CTNVap05</t>
  </si>
  <si>
    <t>10.55.40.19</t>
  </si>
  <si>
    <t>CTNVap06</t>
  </si>
  <si>
    <t>10.55.40.20</t>
  </si>
  <si>
    <t>Warehouse</t>
  </si>
  <si>
    <t>CTNVap07</t>
  </si>
  <si>
    <t>10.55.40.21</t>
  </si>
  <si>
    <t>CTNVap08</t>
  </si>
  <si>
    <t>10.55.40.22</t>
  </si>
  <si>
    <t>CTNVf01</t>
  </si>
  <si>
    <t>10.55.32.3</t>
  </si>
  <si>
    <t>Johannesburg SA - Africa</t>
  </si>
  <si>
    <t>CTNVwlc01</t>
  </si>
  <si>
    <t>10.55.40.8</t>
  </si>
  <si>
    <t>CISCO-PRODUCTS-MIB.ciscoAirCt2504K9</t>
  </si>
  <si>
    <t>CTNVx01</t>
  </si>
  <si>
    <t>10.55.50.1</t>
  </si>
  <si>
    <t>CTNVx02</t>
  </si>
  <si>
    <t>10.55.40.254</t>
  </si>
  <si>
    <t>CTNVx03</t>
  </si>
  <si>
    <t>10.55.40.4</t>
  </si>
  <si>
    <t>Johannesburg ZA - Africa</t>
  </si>
  <si>
    <t>CTNXap01</t>
  </si>
  <si>
    <t>10.203.188.101</t>
  </si>
  <si>
    <t>CTNXap02</t>
  </si>
  <si>
    <t>10.203.188.102</t>
  </si>
  <si>
    <t>CTNXap03</t>
  </si>
  <si>
    <t>10.203.188.103</t>
  </si>
  <si>
    <t>CTNXap04</t>
  </si>
  <si>
    <t>10.203.188.104</t>
  </si>
  <si>
    <t>CTNXap05</t>
  </si>
  <si>
    <t>10.203.188.105</t>
  </si>
  <si>
    <t>CTNXap06</t>
  </si>
  <si>
    <t>10.203.188.106</t>
  </si>
  <si>
    <t>CTNXap07</t>
  </si>
  <si>
    <t>10.203.188.107</t>
  </si>
  <si>
    <t>CTNXap08</t>
  </si>
  <si>
    <t>10.203.188.108</t>
  </si>
  <si>
    <t>CTNXwlc01</t>
  </si>
  <si>
    <t>10.203.188.100</t>
  </si>
  <si>
    <t>Changzhi CN - Asia</t>
  </si>
  <si>
    <t>CTNXx01</t>
  </si>
  <si>
    <t>10.203.188.1</t>
  </si>
  <si>
    <t>CTNXx02</t>
  </si>
  <si>
    <t>10.203.188.2</t>
  </si>
  <si>
    <t>CTNXx03</t>
  </si>
  <si>
    <t>10.203.188.3</t>
  </si>
  <si>
    <t>CTNXx04</t>
  </si>
  <si>
    <t>10.203.188.4</t>
  </si>
  <si>
    <t>CTNXx06</t>
  </si>
  <si>
    <t>10.203.188.6</t>
  </si>
  <si>
    <t>CTNY-PLCf01</t>
  </si>
  <si>
    <t>10.52.192.199</t>
  </si>
  <si>
    <t>Nyiregyhaza HU - Europe</t>
  </si>
  <si>
    <t>CTNY-PLCf01-primary</t>
  </si>
  <si>
    <t>10.52.192.198</t>
  </si>
  <si>
    <t>CTNY-PLCf01-secondary</t>
  </si>
  <si>
    <t>CTNY_PLCx01a</t>
  </si>
  <si>
    <t>10.5.64.1</t>
  </si>
  <si>
    <t>CTNY_PLCx01b</t>
  </si>
  <si>
    <t>10.5.64.62</t>
  </si>
  <si>
    <t>CTNY_PLCx02</t>
  </si>
  <si>
    <t>10.5.64.2</t>
  </si>
  <si>
    <t>CTNY_PLCx03</t>
  </si>
  <si>
    <t>10.5.64.3</t>
  </si>
  <si>
    <t>CTNY_PLCx05</t>
  </si>
  <si>
    <t>10.5.64.5</t>
  </si>
  <si>
    <t>CTNY_PLCx06</t>
  </si>
  <si>
    <t>10.5.64.6</t>
  </si>
  <si>
    <t>CTNY_PLCx07</t>
  </si>
  <si>
    <t>10.5.64.7</t>
  </si>
  <si>
    <t>CTNY_PLCx09</t>
  </si>
  <si>
    <t>10.5.64.9</t>
  </si>
  <si>
    <t>CTNY_PLCx10</t>
  </si>
  <si>
    <t>10.5.64.10</t>
  </si>
  <si>
    <t>CTNY_PLCx12</t>
  </si>
  <si>
    <t>10.5.64.12</t>
  </si>
  <si>
    <t>CTNY_WHx01</t>
  </si>
  <si>
    <t>10.65.148.1</t>
  </si>
  <si>
    <t>CTNYap01</t>
  </si>
  <si>
    <t>10.52.192.101</t>
  </si>
  <si>
    <t>CTNYap02</t>
  </si>
  <si>
    <t>10.52.192.102</t>
  </si>
  <si>
    <t>CTNYap03</t>
  </si>
  <si>
    <t>10.52.192.103</t>
  </si>
  <si>
    <t>CTNYap04</t>
  </si>
  <si>
    <t>10.52.192.104</t>
  </si>
  <si>
    <t>CTNYap05</t>
  </si>
  <si>
    <t>10.52.192.105</t>
  </si>
  <si>
    <t>CTNYap06</t>
  </si>
  <si>
    <t>10.52.192.106</t>
  </si>
  <si>
    <t>CTNYap07</t>
  </si>
  <si>
    <t>10.52.192.107</t>
  </si>
  <si>
    <t>CTNYap08</t>
  </si>
  <si>
    <t>10.52.192.108</t>
  </si>
  <si>
    <t>CTNYap09</t>
  </si>
  <si>
    <t>10.52.192.109</t>
  </si>
  <si>
    <t>CTNYap10</t>
  </si>
  <si>
    <t>10.52.192.110</t>
  </si>
  <si>
    <t>CTNYap11</t>
  </si>
  <si>
    <t>10.52.192.111</t>
  </si>
  <si>
    <t>CTNYap12</t>
  </si>
  <si>
    <t>10.52.192.112</t>
  </si>
  <si>
    <t>CTNYap13</t>
  </si>
  <si>
    <t>10.52.192.113</t>
  </si>
  <si>
    <t>CTNYap14</t>
  </si>
  <si>
    <t>10.52.192.114</t>
  </si>
  <si>
    <t>CTNYap15</t>
  </si>
  <si>
    <t>10.52.192.115</t>
  </si>
  <si>
    <t>CTNYap16</t>
  </si>
  <si>
    <t>10.52.192.116</t>
  </si>
  <si>
    <t>CTNYap17</t>
  </si>
  <si>
    <t>10.52.192.117</t>
  </si>
  <si>
    <t>CTNYap18</t>
  </si>
  <si>
    <t>10.52.192.118</t>
  </si>
  <si>
    <t>CTNYap22</t>
  </si>
  <si>
    <t>10.52.192.122</t>
  </si>
  <si>
    <t>CTNYap27</t>
  </si>
  <si>
    <t>10.52.192.127</t>
  </si>
  <si>
    <t>CTNYap28</t>
  </si>
  <si>
    <t>10.52.192.128</t>
  </si>
  <si>
    <t>CTNYap30</t>
  </si>
  <si>
    <t>10.52.192.130</t>
  </si>
  <si>
    <t>CTNYap31</t>
  </si>
  <si>
    <t>10.52.192.131</t>
  </si>
  <si>
    <t>CTNYap32</t>
  </si>
  <si>
    <t>10.52.192.132</t>
  </si>
  <si>
    <t>CTNYap33</t>
  </si>
  <si>
    <t>10.52.192.133</t>
  </si>
  <si>
    <t>CTNYAP35</t>
  </si>
  <si>
    <t>10.65.148.22</t>
  </si>
  <si>
    <t>CTNYap36</t>
  </si>
  <si>
    <t>10.52.192.136</t>
  </si>
  <si>
    <t>CTNYap37</t>
  </si>
  <si>
    <t>10.52.192.137</t>
  </si>
  <si>
    <t>CTNYAP39</t>
  </si>
  <si>
    <t>10.65.148.24</t>
  </si>
  <si>
    <t>CTNYap40</t>
  </si>
  <si>
    <t>10.52.192.140</t>
  </si>
  <si>
    <t>CTNYap41</t>
  </si>
  <si>
    <t>10.52.192.141</t>
  </si>
  <si>
    <t>CTNYap42</t>
  </si>
  <si>
    <t>10.52.192.142</t>
  </si>
  <si>
    <t>CTNYap43</t>
  </si>
  <si>
    <t>10.52.192.143</t>
  </si>
  <si>
    <t>CTNYap241</t>
  </si>
  <si>
    <t>172.18.117.241</t>
  </si>
  <si>
    <t>CTNYap305</t>
  </si>
  <si>
    <t>10.208.94.8</t>
  </si>
  <si>
    <t>Fejlesztes</t>
  </si>
  <si>
    <t>CTNYwlc01-NEW</t>
  </si>
  <si>
    <t>10.52.192.100</t>
  </si>
  <si>
    <t>Nyiregyhaza HU - EU</t>
  </si>
  <si>
    <t>CTNYx01</t>
  </si>
  <si>
    <t>10.52.192.1</t>
  </si>
  <si>
    <t>CTNYx02</t>
  </si>
  <si>
    <t>10.52.192.2</t>
  </si>
  <si>
    <t>CTNYx03</t>
  </si>
  <si>
    <t>10.52.192.3</t>
  </si>
  <si>
    <t>CTNYx04</t>
  </si>
  <si>
    <t>10.52.192.4</t>
  </si>
  <si>
    <t>Nyiregyhaza Hungary - Europe</t>
  </si>
  <si>
    <t>CISCO-PRODUCTS-MIB.cat385048P</t>
  </si>
  <si>
    <t>Cisco IOS IOS-XE Catalyst L3 Switch (CAT3K_CAA-UNIVERSALK9-M) Version 03.03.03SE RELEASE (fc2)</t>
  </si>
  <si>
    <t>CTNYx05</t>
  </si>
  <si>
    <t>10.52.192.5</t>
  </si>
  <si>
    <t>CTNYx06</t>
  </si>
  <si>
    <t>10.52.192.6</t>
  </si>
  <si>
    <t>CTNYx07</t>
  </si>
  <si>
    <t>10.52.192.7</t>
  </si>
  <si>
    <t>CTNYx08</t>
  </si>
  <si>
    <t>10.52.192.8</t>
  </si>
  <si>
    <t>CTNYx09</t>
  </si>
  <si>
    <t>10.52.192.9</t>
  </si>
  <si>
    <t>Nyiregyhaza HU - Europe - Europe</t>
  </si>
  <si>
    <t>CTNYx10</t>
  </si>
  <si>
    <t>10.52.192.10</t>
  </si>
  <si>
    <t>CTNYx11</t>
  </si>
  <si>
    <t>10.52.192.11</t>
  </si>
  <si>
    <t>CTNYx12</t>
  </si>
  <si>
    <t>10.52.192.12</t>
  </si>
  <si>
    <t>CTNYx13</t>
  </si>
  <si>
    <t>10.52.192.13</t>
  </si>
  <si>
    <t>CTNYx14</t>
  </si>
  <si>
    <t>10.52.192.14</t>
  </si>
  <si>
    <t>CTNYx15</t>
  </si>
  <si>
    <t>10.52.192.15</t>
  </si>
  <si>
    <t>CTNYx16</t>
  </si>
  <si>
    <t>10.52.192.16</t>
  </si>
  <si>
    <t>CTNYx17</t>
  </si>
  <si>
    <t>10.52.192.17</t>
  </si>
  <si>
    <t>CTNYx18</t>
  </si>
  <si>
    <t>10.52.192.18</t>
  </si>
  <si>
    <t>CTNYx20</t>
  </si>
  <si>
    <t>10.52.192.20</t>
  </si>
  <si>
    <t>CTNYx21</t>
  </si>
  <si>
    <t>10.52.192.21</t>
  </si>
  <si>
    <t>CTNYx22</t>
  </si>
  <si>
    <t>10.52.192.22</t>
  </si>
  <si>
    <t>Nyiregyhaza Hu - Europe</t>
  </si>
  <si>
    <t>CTNYx23</t>
  </si>
  <si>
    <t>10.52.192.23</t>
  </si>
  <si>
    <t>CTNYx24</t>
  </si>
  <si>
    <t>10.52.192.24</t>
  </si>
  <si>
    <t>CTNYx25</t>
  </si>
  <si>
    <t>10.52.192.25</t>
  </si>
  <si>
    <t>CTNYx26</t>
  </si>
  <si>
    <t>10.52.192.26</t>
  </si>
  <si>
    <t>CTNYx27</t>
  </si>
  <si>
    <t>10.52.192.27</t>
  </si>
  <si>
    <t>CISCO-PRODUCTS-MIB.ciscoCatWSC2960L24PQLL</t>
  </si>
  <si>
    <t>CTNYx28</t>
  </si>
  <si>
    <t>10.52.192.28</t>
  </si>
  <si>
    <t>CTNYx29</t>
  </si>
  <si>
    <t>10.52.192.29</t>
  </si>
  <si>
    <t>CTNYx30</t>
  </si>
  <si>
    <t>10.52.192.30</t>
  </si>
  <si>
    <t>CTNYx31</t>
  </si>
  <si>
    <t>10.52.192.31</t>
  </si>
  <si>
    <t>CTNYx32</t>
  </si>
  <si>
    <t>10.52.192.32</t>
  </si>
  <si>
    <t>CISCO-PRODUCTS-MIB.ciscoCatWSC2960L48PQLL</t>
  </si>
  <si>
    <t>CTNYx33</t>
  </si>
  <si>
    <t>10.52.192.33</t>
  </si>
  <si>
    <t>CTNYx34</t>
  </si>
  <si>
    <t>10.52.192.34</t>
  </si>
  <si>
    <t>CTNYx35</t>
  </si>
  <si>
    <t>10.52.192.35</t>
  </si>
  <si>
    <t>CTNYx36</t>
  </si>
  <si>
    <t>10.52.192.36</t>
  </si>
  <si>
    <t>CTN1-PLCf01</t>
  </si>
  <si>
    <t>10.246.19.71</t>
  </si>
  <si>
    <t>Ninghai N1 - Asia</t>
  </si>
  <si>
    <t>CTN1-PLCf01-primary</t>
  </si>
  <si>
    <t>10.246.19.70</t>
  </si>
  <si>
    <t>CTN1-PLCf01-secondary</t>
  </si>
  <si>
    <t>CTN1_PLCx01</t>
  </si>
  <si>
    <t>10.8.161.1</t>
  </si>
  <si>
    <t>Ninghai CN - Asia</t>
  </si>
  <si>
    <t>CTN1_PLCx02</t>
  </si>
  <si>
    <t>10.8.161.2</t>
  </si>
  <si>
    <t>CTN1_PLCx03</t>
  </si>
  <si>
    <t>10.8.161.3</t>
  </si>
  <si>
    <t>CTN1_PLCx04</t>
  </si>
  <si>
    <t>10.8.161.4</t>
  </si>
  <si>
    <t>CTN1_PLCx05</t>
  </si>
  <si>
    <t>10.8.161.5</t>
  </si>
  <si>
    <t>CTN1_PLCx06</t>
  </si>
  <si>
    <t>10.8.161.6</t>
  </si>
  <si>
    <t>CTN1_PLCx07</t>
  </si>
  <si>
    <t>10.8.161.7</t>
  </si>
  <si>
    <t>CTN1_PLCx08</t>
  </si>
  <si>
    <t>10.8.161.8</t>
  </si>
  <si>
    <t>CTN1_PLCx10</t>
  </si>
  <si>
    <t>10.8.161.10</t>
  </si>
  <si>
    <t>CTN1ap01</t>
  </si>
  <si>
    <t>10.246.19.101</t>
  </si>
  <si>
    <t>CTN1ap02</t>
  </si>
  <si>
    <t>10.246.19.102</t>
  </si>
  <si>
    <t>CTN1ap03</t>
  </si>
  <si>
    <t>10.246.19.103</t>
  </si>
  <si>
    <t>CTN1ap04</t>
  </si>
  <si>
    <t>10.246.19.104</t>
  </si>
  <si>
    <t>CTN1ap05</t>
  </si>
  <si>
    <t>10.246.19.105</t>
  </si>
  <si>
    <t>CTN1ap06</t>
  </si>
  <si>
    <t>10.246.19.106</t>
  </si>
  <si>
    <t>CTN1ap07</t>
  </si>
  <si>
    <t>10.246.19.107</t>
  </si>
  <si>
    <t>CTN1ap08</t>
  </si>
  <si>
    <t>10.246.19.108</t>
  </si>
  <si>
    <t>CTN1ap09</t>
  </si>
  <si>
    <t>10.246.19.109</t>
  </si>
  <si>
    <t>CTN1ap10</t>
  </si>
  <si>
    <t>10.246.19.110</t>
  </si>
  <si>
    <t>CTN1ap11</t>
  </si>
  <si>
    <t>10.246.19.111</t>
  </si>
  <si>
    <t>CTN1ap13</t>
  </si>
  <si>
    <t>10.246.19.113</t>
  </si>
  <si>
    <t>CTN1ap14</t>
  </si>
  <si>
    <t>10.246.19.114</t>
  </si>
  <si>
    <t>CTN1ap15</t>
  </si>
  <si>
    <t>10.246.19.115</t>
  </si>
  <si>
    <t>CTN1ap16</t>
  </si>
  <si>
    <t>10.246.19.116</t>
  </si>
  <si>
    <t>CTN1ap18</t>
  </si>
  <si>
    <t>10.246.19.118</t>
  </si>
  <si>
    <t>CTN1PLCX09</t>
  </si>
  <si>
    <t>10.8.161.9</t>
  </si>
  <si>
    <t>CISCO-SMI.ciscoSB.1009.10.1</t>
  </si>
  <si>
    <t>10-Port Gigabit Smart Switch</t>
  </si>
  <si>
    <t>CTN1wlc01</t>
  </si>
  <si>
    <t>10.246.19.100</t>
  </si>
  <si>
    <t>CTN1x01</t>
  </si>
  <si>
    <t>10.246.19.1</t>
  </si>
  <si>
    <t>CTN1x02</t>
  </si>
  <si>
    <t>10.246.19.2</t>
  </si>
  <si>
    <t>CTN1x03</t>
  </si>
  <si>
    <t>10.246.19.3</t>
  </si>
  <si>
    <t>CTN1x04</t>
  </si>
  <si>
    <t>10.246.19.4</t>
  </si>
  <si>
    <t>CTN1x05</t>
  </si>
  <si>
    <t>10.246.19.5</t>
  </si>
  <si>
    <t>CTN1x06</t>
  </si>
  <si>
    <t>10.246.19.6</t>
  </si>
  <si>
    <t>CTN1x07</t>
  </si>
  <si>
    <t>10.246.19.7</t>
  </si>
  <si>
    <t>CISCO-PRODUCTS-MIB.ciscoCat10001GbpsStack</t>
  </si>
  <si>
    <t>Cisco IOS C1000 (C1000-UNIVERSALK9-M) Version 15.2(8)E RELEASE (fc3)</t>
  </si>
  <si>
    <t>CTN1x08</t>
  </si>
  <si>
    <t>10.246.19.8</t>
  </si>
  <si>
    <t>CTN1x09</t>
  </si>
  <si>
    <t>10.246.19.9</t>
  </si>
  <si>
    <t>CTN1x10</t>
  </si>
  <si>
    <t>10.246.19.10</t>
  </si>
  <si>
    <t>CISCO-SMI.ciscoSB.83.52.1</t>
  </si>
  <si>
    <t>52-Port Gigabit Managed Switch</t>
  </si>
  <si>
    <t>CTN1x13</t>
  </si>
  <si>
    <t>10.246.19.13</t>
  </si>
  <si>
    <t>CISCO-PRODUCTS-MIB.cat3560cG8TC</t>
  </si>
  <si>
    <t>Cisco IOS C3560C (C3560c405ex-UNIVERSALK9-M) Version 12.2(55)EX2 RELEASE (fc1)</t>
  </si>
  <si>
    <t>CTN1x14</t>
  </si>
  <si>
    <t>10.246.19.14</t>
  </si>
  <si>
    <t>CTN1x15</t>
  </si>
  <si>
    <t>10.246.19.15</t>
  </si>
  <si>
    <t>CTN1x16</t>
  </si>
  <si>
    <t>10.246.19.16</t>
  </si>
  <si>
    <t>CTN1x17</t>
  </si>
  <si>
    <t>10.246.19.17</t>
  </si>
  <si>
    <t>CTN1x19</t>
  </si>
  <si>
    <t>10.246.19.19</t>
  </si>
  <si>
    <t>CISCO-PRODUCTS-MIB.catwsC2960C12pcL</t>
  </si>
  <si>
    <t>Cisco IOS C2960C (C2960c405-UNIVERSALK9-M) Version 12.2(55)EX3 RELEASE (fc2)</t>
  </si>
  <si>
    <t>CTN1x20</t>
  </si>
  <si>
    <t>10.246.19.20</t>
  </si>
  <si>
    <t>CTN1x21</t>
  </si>
  <si>
    <t>10.246.19.21</t>
  </si>
  <si>
    <t>CISCO-PRODUCTS-MIB.cat2960cG8TC</t>
  </si>
  <si>
    <t>Cisco IOS C2960C (C2960c405ex-UNIVERSALK9-M) Version 12.2(55)EX2 RELEASE (fc1)</t>
  </si>
  <si>
    <t>CTN1x23</t>
  </si>
  <si>
    <t>10.246.19.23</t>
  </si>
  <si>
    <t>CTN1x25</t>
  </si>
  <si>
    <t>10.246.19.25</t>
  </si>
  <si>
    <t>CTN6ap01</t>
  </si>
  <si>
    <t>10.203.57.239</t>
  </si>
  <si>
    <t>CTN6ap02</t>
  </si>
  <si>
    <t>10.203.57.240</t>
  </si>
  <si>
    <t>CTN6ap02-1</t>
  </si>
  <si>
    <t>10.203.57.236</t>
  </si>
  <si>
    <t>NingHai Warehouse</t>
  </si>
  <si>
    <t>CTN6ap05</t>
  </si>
  <si>
    <t>10.203.57.244</t>
  </si>
  <si>
    <t>CTN6ap06</t>
  </si>
  <si>
    <t>10.203.57.243</t>
  </si>
  <si>
    <t>CTN6ap07</t>
  </si>
  <si>
    <t>CTN6ap08</t>
  </si>
  <si>
    <t>10.203.57.241</t>
  </si>
  <si>
    <t>CTN6wlc01</t>
  </si>
  <si>
    <t>10.203.57.250</t>
  </si>
  <si>
    <t>Ninghai Whse CN - Asia</t>
  </si>
  <si>
    <t>CTN6x01</t>
  </si>
  <si>
    <t>10.203.57.225</t>
  </si>
  <si>
    <t>Ninghai (Warehouse) CN - Asia</t>
  </si>
  <si>
    <t>CTOEap01</t>
  </si>
  <si>
    <t>10.65.162.55</t>
  </si>
  <si>
    <t>CTOEap02</t>
  </si>
  <si>
    <t>10.65.162.56</t>
  </si>
  <si>
    <t>CTOEap03</t>
  </si>
  <si>
    <t>10.65.162.57</t>
  </si>
  <si>
    <t>CTOEap04</t>
  </si>
  <si>
    <t>10.65.162.58</t>
  </si>
  <si>
    <t>CTOEap05</t>
  </si>
  <si>
    <t>10.65.162.48</t>
  </si>
  <si>
    <t>CTOEap06</t>
  </si>
  <si>
    <t>172.18.200.174</t>
  </si>
  <si>
    <t>CTOEap07</t>
  </si>
  <si>
    <t>10.65.162.51</t>
  </si>
  <si>
    <t>Larger</t>
  </si>
  <si>
    <t>CTOEap08</t>
  </si>
  <si>
    <t>10.65.162.53</t>
  </si>
  <si>
    <t>CTOEwlc01</t>
  </si>
  <si>
    <t>172.18.200.251</t>
  </si>
  <si>
    <t>CTOEx01</t>
  </si>
  <si>
    <t>10.65.162.1</t>
  </si>
  <si>
    <t>Oedelsheim DE - Europe</t>
  </si>
  <si>
    <t>CTOEx02</t>
  </si>
  <si>
    <t>10.65.162.2</t>
  </si>
  <si>
    <t>CTOEx03</t>
  </si>
  <si>
    <t>10.65.162.3</t>
  </si>
  <si>
    <t>CTOEx04</t>
  </si>
  <si>
    <t>10.65.162.4</t>
  </si>
  <si>
    <t>CTOEx05</t>
  </si>
  <si>
    <t>10.65.162.5</t>
  </si>
  <si>
    <t>CTOEx06</t>
  </si>
  <si>
    <t>10.65.162.6</t>
  </si>
  <si>
    <t>CTOEx07</t>
  </si>
  <si>
    <t>10.65.162.7</t>
  </si>
  <si>
    <t>CTOEx09</t>
  </si>
  <si>
    <t>10.65.162.9</t>
  </si>
  <si>
    <t>CTOEx11</t>
  </si>
  <si>
    <t>10.65.162.11</t>
  </si>
  <si>
    <t>CTOEx12</t>
  </si>
  <si>
    <t>10.65.162.12</t>
  </si>
  <si>
    <t>CTOEx14</t>
  </si>
  <si>
    <t>10.65.162.14</t>
  </si>
  <si>
    <t>CTOEx16</t>
  </si>
  <si>
    <t>10.65.162.16</t>
  </si>
  <si>
    <t>CTOEx030</t>
  </si>
  <si>
    <t>10.65.162.30</t>
  </si>
  <si>
    <t>CTOEx031</t>
  </si>
  <si>
    <t>10.65.162.31</t>
  </si>
  <si>
    <t>CTOEx032</t>
  </si>
  <si>
    <t>10.65.162.32</t>
  </si>
  <si>
    <t>CTOEx033</t>
  </si>
  <si>
    <t>10.65.162.33</t>
  </si>
  <si>
    <t>CTOEx034</t>
  </si>
  <si>
    <t>10.65.162.34</t>
  </si>
  <si>
    <t>CTOEx035</t>
  </si>
  <si>
    <t>10.65.162.35</t>
  </si>
  <si>
    <t>CTOF-PLCf01</t>
  </si>
  <si>
    <t>10.61.128.198</t>
  </si>
  <si>
    <t>Changchun CN - Asia</t>
  </si>
  <si>
    <t>CTOF-PLCx01</t>
  </si>
  <si>
    <t>10.1.152.1</t>
  </si>
  <si>
    <t>CTOF-PLCx02</t>
  </si>
  <si>
    <t>10.1.152.2</t>
  </si>
  <si>
    <t>CTOF-PLCx03</t>
  </si>
  <si>
    <t>10.1.152.3</t>
  </si>
  <si>
    <t>CTOFap01</t>
  </si>
  <si>
    <t>10.61.128.101</t>
  </si>
  <si>
    <t>CTOFap02</t>
  </si>
  <si>
    <t>10.61.128.102</t>
  </si>
  <si>
    <t>CTOFap03</t>
  </si>
  <si>
    <t>10.61.128.103</t>
  </si>
  <si>
    <t>CTOFap04</t>
  </si>
  <si>
    <t>10.61.128.104</t>
  </si>
  <si>
    <t>CTOFap05</t>
  </si>
  <si>
    <t>10.61.128.105</t>
  </si>
  <si>
    <t>CTOFap06</t>
  </si>
  <si>
    <t>10.61.128.106</t>
  </si>
  <si>
    <t>CTOFap07</t>
  </si>
  <si>
    <t>10.61.128.107</t>
  </si>
  <si>
    <t>CTOFap08</t>
  </si>
  <si>
    <t>10.61.128.108</t>
  </si>
  <si>
    <t>CTOFap09</t>
  </si>
  <si>
    <t>10.61.128.109</t>
  </si>
  <si>
    <t>CTOFap10</t>
  </si>
  <si>
    <t>10.61.128.110</t>
  </si>
  <si>
    <t>CTOFap11</t>
  </si>
  <si>
    <t>10.61.128.111</t>
  </si>
  <si>
    <t>CTOFap12</t>
  </si>
  <si>
    <t>10.61.128.112</t>
  </si>
  <si>
    <t>CTOFap13</t>
  </si>
  <si>
    <t>10.61.128.113</t>
  </si>
  <si>
    <t>CTOFap14</t>
  </si>
  <si>
    <t>10.61.128.114</t>
  </si>
  <si>
    <t>CTOFap15</t>
  </si>
  <si>
    <t>10.61.128.115</t>
  </si>
  <si>
    <t>CTOFap16</t>
  </si>
  <si>
    <t>10.61.128.116</t>
  </si>
  <si>
    <t>CTOFap17</t>
  </si>
  <si>
    <t>10.61.128.117</t>
  </si>
  <si>
    <t>CTOFap18</t>
  </si>
  <si>
    <t>10.61.128.118</t>
  </si>
  <si>
    <t>CTOFap19</t>
  </si>
  <si>
    <t>10.61.128.119</t>
  </si>
  <si>
    <t>CTOFap20</t>
  </si>
  <si>
    <t>10.61.128.120</t>
  </si>
  <si>
    <t>CTOFap21</t>
  </si>
  <si>
    <t>10.61.128.121</t>
  </si>
  <si>
    <t>CTOFap22</t>
  </si>
  <si>
    <t>10.61.128.122</t>
  </si>
  <si>
    <t>CTOFap23</t>
  </si>
  <si>
    <t>10.61.128.123</t>
  </si>
  <si>
    <t>CTOFap24</t>
  </si>
  <si>
    <t>10.61.128.124</t>
  </si>
  <si>
    <t>CTOFap25</t>
  </si>
  <si>
    <t>10.61.128.125</t>
  </si>
  <si>
    <t>CTOFap27</t>
  </si>
  <si>
    <t>10.61.128.127</t>
  </si>
  <si>
    <t>CTOFap28</t>
  </si>
  <si>
    <t>10.61.128.128</t>
  </si>
  <si>
    <t>CTOFap29</t>
  </si>
  <si>
    <t>10.61.128.129</t>
  </si>
  <si>
    <t>CTOFwlc01-NEW</t>
  </si>
  <si>
    <t>10.61.128.100</t>
  </si>
  <si>
    <t>CTOFx01</t>
  </si>
  <si>
    <t>10.61.128.1</t>
  </si>
  <si>
    <t>CTOFx03</t>
  </si>
  <si>
    <t>10.61.128.3</t>
  </si>
  <si>
    <t>CTOFx04</t>
  </si>
  <si>
    <t>10.61.128.4</t>
  </si>
  <si>
    <t>CISCO-PRODUCTS-MIB.catWsC2960x48tsLL</t>
  </si>
  <si>
    <t>CTOFx05</t>
  </si>
  <si>
    <t>10.61.128.5</t>
  </si>
  <si>
    <t>CTOFx06</t>
  </si>
  <si>
    <t>10.61.128.6</t>
  </si>
  <si>
    <t>CTOFx07</t>
  </si>
  <si>
    <t>10.61.128.7</t>
  </si>
  <si>
    <t>CTOFx08</t>
  </si>
  <si>
    <t>10.61.128.8</t>
  </si>
  <si>
    <t>CTOFx09</t>
  </si>
  <si>
    <t>10.61.128.9</t>
  </si>
  <si>
    <t>CTOFx10</t>
  </si>
  <si>
    <t>10.61.128.10</t>
  </si>
  <si>
    <t>CTOFx11</t>
  </si>
  <si>
    <t>10.61.128.11</t>
  </si>
  <si>
    <t>CTOFx12</t>
  </si>
  <si>
    <t>10.61.128.12</t>
  </si>
  <si>
    <t>CTOFx13</t>
  </si>
  <si>
    <t>10.61.128.13</t>
  </si>
  <si>
    <t>CTOFx15</t>
  </si>
  <si>
    <t>10.61.128.15</t>
  </si>
  <si>
    <t>CTOFx16</t>
  </si>
  <si>
    <t>10.61.128.16</t>
  </si>
  <si>
    <t>CTOHap01</t>
  </si>
  <si>
    <t>10.55.8.65</t>
  </si>
  <si>
    <t>CTOHap02</t>
  </si>
  <si>
    <t>10.55.8.66</t>
  </si>
  <si>
    <t>CTOHap03</t>
  </si>
  <si>
    <t>10.55.8.67</t>
  </si>
  <si>
    <t>CTOHap04</t>
  </si>
  <si>
    <t>10.55.8.68</t>
  </si>
  <si>
    <t>Factory Offices</t>
  </si>
  <si>
    <t>CTOHap05</t>
  </si>
  <si>
    <t>10.55.8.69</t>
  </si>
  <si>
    <t>CTOHap06</t>
  </si>
  <si>
    <t>10.55.8.74</t>
  </si>
  <si>
    <t>CTOHf01</t>
  </si>
  <si>
    <t>10.55.0.2</t>
  </si>
  <si>
    <t>Uitenhage SA - Africa</t>
  </si>
  <si>
    <t>CTOHr04</t>
  </si>
  <si>
    <t>10.55.8.10</t>
  </si>
  <si>
    <t>CISCO-PRODUCTS-MIB.cisco1941</t>
  </si>
  <si>
    <t>Cisco IOS C1900 (C1900-UNIVERSALK9-M) Version 15.2(4)M3 RELEASE (fc2)</t>
  </si>
  <si>
    <t>CTOHr04b</t>
  </si>
  <si>
    <t>10.55.8.19</t>
  </si>
  <si>
    <t>CTOHwlc01</t>
  </si>
  <si>
    <t>10.55.8.60</t>
  </si>
  <si>
    <t>Uitenhage ZA - Africa</t>
  </si>
  <si>
    <t>CTOHx01a</t>
  </si>
  <si>
    <t>10.55.1.1</t>
  </si>
  <si>
    <t>CTOHx01b</t>
  </si>
  <si>
    <t>10.55.1.254</t>
  </si>
  <si>
    <t>CTOHx07</t>
  </si>
  <si>
    <t>10.55.8.23</t>
  </si>
  <si>
    <t>CTOHx08</t>
  </si>
  <si>
    <t>10.55.8.6</t>
  </si>
  <si>
    <t>CTOHx09</t>
  </si>
  <si>
    <t>10.55.8.8</t>
  </si>
  <si>
    <t>CTOHx10</t>
  </si>
  <si>
    <t>10.55.8.14</t>
  </si>
  <si>
    <t>CTOHx11</t>
  </si>
  <si>
    <t>10.55.8.9</t>
  </si>
  <si>
    <t>CTOIr01</t>
  </si>
  <si>
    <t>10.55.96.1</t>
  </si>
  <si>
    <t>Witbank ZA - Africa</t>
  </si>
  <si>
    <t>Cisco IOS Fuji ISR (X86_64_LINUX_IOSD-UNIVERSALK9_IAS-M) Version 16.9.5 RELEASE (fc1)</t>
  </si>
  <si>
    <t>CTOIx01</t>
  </si>
  <si>
    <t>10.55.96.2</t>
  </si>
  <si>
    <t>Witbank ZA - AFRICA</t>
  </si>
  <si>
    <t>CTOJap01</t>
  </si>
  <si>
    <t>10.65.222.21</t>
  </si>
  <si>
    <t>CTOJap02</t>
  </si>
  <si>
    <t>10.65.222.22</t>
  </si>
  <si>
    <t>CTOJap03</t>
  </si>
  <si>
    <t>10.65.222.23</t>
  </si>
  <si>
    <t>CTOJwlc01</t>
  </si>
  <si>
    <t>10.65.222.20</t>
  </si>
  <si>
    <t>Bessemer AL - US</t>
  </si>
  <si>
    <t>CTOJx01</t>
  </si>
  <si>
    <t>10.56.18.2</t>
  </si>
  <si>
    <t>Cisco IOS Catalyst L3 Switch (CAT3K_CAA-UNIVERSALK9-M) Version 15.0(1)EX2 RELEASE (fc2)</t>
  </si>
  <si>
    <t>CTOLAf01</t>
  </si>
  <si>
    <t>10.65.101.6</t>
  </si>
  <si>
    <t>OLATHE KS</t>
  </si>
  <si>
    <t>CTOLAx01</t>
  </si>
  <si>
    <t>10.65.132.1</t>
  </si>
  <si>
    <t>CTOQap01</t>
  </si>
  <si>
    <t>10.63.2.101</t>
  </si>
  <si>
    <t>CTOQap02</t>
  </si>
  <si>
    <t>10.63.2.102</t>
  </si>
  <si>
    <t>CTOQap03</t>
  </si>
  <si>
    <t>10.63.2.103</t>
  </si>
  <si>
    <t>CTOQap04</t>
  </si>
  <si>
    <t>10.63.2.104</t>
  </si>
  <si>
    <t>CTOQap05</t>
  </si>
  <si>
    <t>10.63.2.105</t>
  </si>
  <si>
    <t>CTOQap06</t>
  </si>
  <si>
    <t>10.63.2.106</t>
  </si>
  <si>
    <t>CTOQap08</t>
  </si>
  <si>
    <t>10.63.2.108</t>
  </si>
  <si>
    <t>CTOQap09</t>
  </si>
  <si>
    <t>10.63.2.109</t>
  </si>
  <si>
    <t>CTOQap10</t>
  </si>
  <si>
    <t>10.63.2.110</t>
  </si>
  <si>
    <t>CTOQap11</t>
  </si>
  <si>
    <t>10.63.2.111</t>
  </si>
  <si>
    <t>CTOQap12</t>
  </si>
  <si>
    <t>10.63.2.112</t>
  </si>
  <si>
    <t>CTOQap13</t>
  </si>
  <si>
    <t>10.63.2.113</t>
  </si>
  <si>
    <t>CTOQap14</t>
  </si>
  <si>
    <t>10.63.2.114</t>
  </si>
  <si>
    <t>CTOQap15</t>
  </si>
  <si>
    <t>10.63.2.115</t>
  </si>
  <si>
    <t>CTOQap16</t>
  </si>
  <si>
    <t>10.63.2.116</t>
  </si>
  <si>
    <t>CTOQap17</t>
  </si>
  <si>
    <t>10.63.2.117</t>
  </si>
  <si>
    <t>CTOQap18</t>
  </si>
  <si>
    <t>10.63.2.118</t>
  </si>
  <si>
    <t>CTOQap19</t>
  </si>
  <si>
    <t>10.63.2.119</t>
  </si>
  <si>
    <t>CTOQap21</t>
  </si>
  <si>
    <t>10.63.2.121</t>
  </si>
  <si>
    <t>CTOQap22</t>
  </si>
  <si>
    <t>10.63.2.122</t>
  </si>
  <si>
    <t>CTOQap24</t>
  </si>
  <si>
    <t>10.63.2.124</t>
  </si>
  <si>
    <t>CTOQap25</t>
  </si>
  <si>
    <t>10.63.2.125</t>
  </si>
  <si>
    <t>CTOQap26</t>
  </si>
  <si>
    <t>10.63.2.126</t>
  </si>
  <si>
    <t>CTOQap27</t>
  </si>
  <si>
    <t>10.63.2.127</t>
  </si>
  <si>
    <t>CTOQap28</t>
  </si>
  <si>
    <t>10.63.2.128</t>
  </si>
  <si>
    <t>CTOQap29</t>
  </si>
  <si>
    <t>10.63.2.129</t>
  </si>
  <si>
    <t>CTOQap30</t>
  </si>
  <si>
    <t>10.63.2.130</t>
  </si>
  <si>
    <t>CTOQap31</t>
  </si>
  <si>
    <t>10.63.2.131</t>
  </si>
  <si>
    <t>CTOQap32</t>
  </si>
  <si>
    <t>10.63.2.132</t>
  </si>
  <si>
    <t>CTOQap33</t>
  </si>
  <si>
    <t>10.63.2.133</t>
  </si>
  <si>
    <t>CTOQap34</t>
  </si>
  <si>
    <t>10.63.2.134</t>
  </si>
  <si>
    <t>CTOQap35</t>
  </si>
  <si>
    <t>10.63.2.135</t>
  </si>
  <si>
    <t>CTOQap36</t>
  </si>
  <si>
    <t>10.63.2.136</t>
  </si>
  <si>
    <t>CTOQcucmpub01</t>
  </si>
  <si>
    <t>10.63.15.12</t>
  </si>
  <si>
    <t>Fairlawn Ohio</t>
  </si>
  <si>
    <t>Hardware:7835H2 1 2048 MB Memory: Software:UCOS 3.0.0.0-105</t>
  </si>
  <si>
    <t>CTOQcucmsub01</t>
  </si>
  <si>
    <t>10.63.15.13</t>
  </si>
  <si>
    <t>CTOQcucmvm01</t>
  </si>
  <si>
    <t>10.63.15.11</t>
  </si>
  <si>
    <t>Fairlawn, OH - US</t>
  </si>
  <si>
    <t>CTOQf01</t>
  </si>
  <si>
    <t>10.63.2.250</t>
  </si>
  <si>
    <t>Fairlawn OH - US</t>
  </si>
  <si>
    <t>CISCO-PRODUCTS-MIB.ciscoASA5545</t>
  </si>
  <si>
    <t>Cisco Adaptive Security Appliance Version 9.8(3)21</t>
  </si>
  <si>
    <t>CTOQf01-VPN</t>
  </si>
  <si>
    <t>10.63.2.240</t>
  </si>
  <si>
    <t>Cisco Adaptive Security Appliance Version 9.18(3)53</t>
  </si>
  <si>
    <t>CTOQise01</t>
  </si>
  <si>
    <t>10.63.1.200</t>
  </si>
  <si>
    <t>CTOQucxpub01</t>
  </si>
  <si>
    <t>10.63.15.14</t>
  </si>
  <si>
    <t>CTOQvg01</t>
  </si>
  <si>
    <t>10.63.6.2</t>
  </si>
  <si>
    <t>CTOQwlc01</t>
  </si>
  <si>
    <t>10.63.1.95</t>
  </si>
  <si>
    <t>CTOQx01a</t>
  </si>
  <si>
    <t>10.63.1.2</t>
  </si>
  <si>
    <t>CTOQx01b</t>
  </si>
  <si>
    <t>10.63.1.3</t>
  </si>
  <si>
    <t>CTOQx03</t>
  </si>
  <si>
    <t>10.63.2.3</t>
  </si>
  <si>
    <t>CTOQx04</t>
  </si>
  <si>
    <t>10.63.2.4</t>
  </si>
  <si>
    <t>CTOQx05</t>
  </si>
  <si>
    <t>10.63.2.5</t>
  </si>
  <si>
    <t>CTOQx06</t>
  </si>
  <si>
    <t>10.63.2.6</t>
  </si>
  <si>
    <t>CTOQx07</t>
  </si>
  <si>
    <t>10.63.2.7</t>
  </si>
  <si>
    <t>CTOQx08</t>
  </si>
  <si>
    <t>10.63.2.8</t>
  </si>
  <si>
    <t>CTOQx11</t>
  </si>
  <si>
    <t>10.63.2.11</t>
  </si>
  <si>
    <t>CTOQx12</t>
  </si>
  <si>
    <t>10.63.2.12</t>
  </si>
  <si>
    <t>CTOQx13</t>
  </si>
  <si>
    <t>10.63.2.13</t>
  </si>
  <si>
    <t>CTOQx15</t>
  </si>
  <si>
    <t>10.63.2.15</t>
  </si>
  <si>
    <t>Cisco IOS C3560CX (C3560CX-UNIVERSALK9-M) Version 15.2(7)E9 RELEASE (fc1)</t>
  </si>
  <si>
    <t>CTOQx16</t>
  </si>
  <si>
    <t>10.63.2.16</t>
  </si>
  <si>
    <t>CTOXap01</t>
  </si>
  <si>
    <t>10.11.240.101</t>
  </si>
  <si>
    <t>CTOXap02</t>
  </si>
  <si>
    <t>10.11.240.102</t>
  </si>
  <si>
    <t>CTOXap05</t>
  </si>
  <si>
    <t>10.11.240.105</t>
  </si>
  <si>
    <t>CTOXap07</t>
  </si>
  <si>
    <t>10.11.240.107</t>
  </si>
  <si>
    <t>Site</t>
  </si>
  <si>
    <t>CTOXap08</t>
  </si>
  <si>
    <t>10.11.240.108</t>
  </si>
  <si>
    <t>Montemorelos</t>
  </si>
  <si>
    <t>CTOXap09</t>
  </si>
  <si>
    <t>10.11.240.109</t>
  </si>
  <si>
    <t>Montemorelos - HR Wall</t>
  </si>
  <si>
    <t>CTOXap10</t>
  </si>
  <si>
    <t>10.11.240.110</t>
  </si>
  <si>
    <t>CTOXap11</t>
  </si>
  <si>
    <t>10.11.240.111</t>
  </si>
  <si>
    <t>CTOXap12</t>
  </si>
  <si>
    <t>10.11.240.112</t>
  </si>
  <si>
    <t>CTOXvg01</t>
  </si>
  <si>
    <t>10.11.244.2</t>
  </si>
  <si>
    <t>Montemorelos MX - North America</t>
  </si>
  <si>
    <t>CTOXwlc01</t>
  </si>
  <si>
    <t>10.11.240.100</t>
  </si>
  <si>
    <t>CTOXx01</t>
  </si>
  <si>
    <t>10.11.240.1</t>
  </si>
  <si>
    <t>CTOXx02</t>
  </si>
  <si>
    <t>10.11.240.2</t>
  </si>
  <si>
    <t>CTOXx03</t>
  </si>
  <si>
    <t>10.11.240.3</t>
  </si>
  <si>
    <t>CTOXx04</t>
  </si>
  <si>
    <t>10.11.240.4</t>
  </si>
  <si>
    <t>CTOXx05</t>
  </si>
  <si>
    <t>10.11.240.5</t>
  </si>
  <si>
    <t>CTOXx06</t>
  </si>
  <si>
    <t>10.228.42.5</t>
  </si>
  <si>
    <t>CTOXx08</t>
  </si>
  <si>
    <t>10.228.42.14</t>
  </si>
  <si>
    <t>CISCO-PRODUCTS-MIB.ciscoWSC2960CX8PCL</t>
  </si>
  <si>
    <t>Cisco IOS C2960CX (C2960CX-UNIVERSALK9-M) Version 15.2(4)E2 RELEASE (fc2)</t>
  </si>
  <si>
    <t>CTOXx09</t>
  </si>
  <si>
    <t>10.228.42.15</t>
  </si>
  <si>
    <t>CTOXx10</t>
  </si>
  <si>
    <t>10.228.42.17</t>
  </si>
  <si>
    <t>CTOXx11</t>
  </si>
  <si>
    <t>10.228.42.19</t>
  </si>
  <si>
    <t>Montemorelos NL - Mexico</t>
  </si>
  <si>
    <t>CTOXx12</t>
  </si>
  <si>
    <t>10.11.240.12</t>
  </si>
  <si>
    <t>CTOXx13</t>
  </si>
  <si>
    <t>10.11.240.13</t>
  </si>
  <si>
    <t>Cisco IOS C2960CX (C2960CX-UNIVERSALK9-M) Version 15.2(4)E4 RELEASE (fc2)</t>
  </si>
  <si>
    <t>CTPERap01</t>
  </si>
  <si>
    <t>10.65.134.20</t>
  </si>
  <si>
    <t>CTPERap02</t>
  </si>
  <si>
    <t>10.65.134.22</t>
  </si>
  <si>
    <t>CTPERx01</t>
  </si>
  <si>
    <t>10.65.134.1</t>
  </si>
  <si>
    <t>Perth Hub AU - Australia</t>
  </si>
  <si>
    <t>CTPO-PLCf01</t>
  </si>
  <si>
    <t>10.51.96.199</t>
  </si>
  <si>
    <t>Ponta Grossa BR - South America</t>
  </si>
  <si>
    <t>CTPO-PLCf01-primary</t>
  </si>
  <si>
    <t>10.51.96.198</t>
  </si>
  <si>
    <t>CTPO-PLCf01-secondary</t>
  </si>
  <si>
    <t>CTPO_PLCx01a</t>
  </si>
  <si>
    <t>10.1.128.126</t>
  </si>
  <si>
    <t>CTPO_PLCx01b</t>
  </si>
  <si>
    <t>10.1.128.125</t>
  </si>
  <si>
    <t>CTPO_PLCx02</t>
  </si>
  <si>
    <t>10.1.128.2</t>
  </si>
  <si>
    <t>CTPO_PLCx03</t>
  </si>
  <si>
    <t>10.1.128.3</t>
  </si>
  <si>
    <t>CTPO_PLCx04</t>
  </si>
  <si>
    <t>10.1.128.4</t>
  </si>
  <si>
    <t>CTPO_PLCx05</t>
  </si>
  <si>
    <t>10.1.128.5</t>
  </si>
  <si>
    <t>CTPO_PLCx06</t>
  </si>
  <si>
    <t>10.1.128.6</t>
  </si>
  <si>
    <t>CTPO_PLCx07</t>
  </si>
  <si>
    <t>10.1.128.7</t>
  </si>
  <si>
    <t>CTPO_PLCx08</t>
  </si>
  <si>
    <t>10.1.128.8</t>
  </si>
  <si>
    <t>CTPO_PLCx09</t>
  </si>
  <si>
    <t>10.1.128.9</t>
  </si>
  <si>
    <t>CTPO_PLCx10</t>
  </si>
  <si>
    <t>10.1.128.10</t>
  </si>
  <si>
    <t>CTPO_PLCx11</t>
  </si>
  <si>
    <t>10.1.128.11</t>
  </si>
  <si>
    <t>CTPO_PLCx12</t>
  </si>
  <si>
    <t>10.1.128.12</t>
  </si>
  <si>
    <t>CTPO_PLCx13</t>
  </si>
  <si>
    <t>10.1.128.13</t>
  </si>
  <si>
    <t>CTPO_PLCx14</t>
  </si>
  <si>
    <t>10.1.128.14</t>
  </si>
  <si>
    <t>CTPOapTEST</t>
  </si>
  <si>
    <t>10.51.96.150</t>
  </si>
  <si>
    <t>CTPOAPx11</t>
  </si>
  <si>
    <t>10.51.96.149</t>
  </si>
  <si>
    <t>CTPOap001</t>
  </si>
  <si>
    <t>10.51.96.101</t>
  </si>
  <si>
    <t>CTPOap002</t>
  </si>
  <si>
    <t>10.51.96.102</t>
  </si>
  <si>
    <t>CTPOap003</t>
  </si>
  <si>
    <t>10.51.96.103</t>
  </si>
  <si>
    <t>CTPOap004</t>
  </si>
  <si>
    <t>10.51.96.104</t>
  </si>
  <si>
    <t>CTPOap005</t>
  </si>
  <si>
    <t>10.51.96.105</t>
  </si>
  <si>
    <t>CTPOap006</t>
  </si>
  <si>
    <t>10.51.96.106</t>
  </si>
  <si>
    <t>CTPOap007</t>
  </si>
  <si>
    <t>10.51.96.107</t>
  </si>
  <si>
    <t>CTPOap008</t>
  </si>
  <si>
    <t>10.51.96.108</t>
  </si>
  <si>
    <t>CTPOap009</t>
  </si>
  <si>
    <t>10.51.96.109</t>
  </si>
  <si>
    <t>CTPOap010</t>
  </si>
  <si>
    <t>10.51.96.110</t>
  </si>
  <si>
    <t>CTPOap011</t>
  </si>
  <si>
    <t>10.51.96.111</t>
  </si>
  <si>
    <t>CTPOap012</t>
  </si>
  <si>
    <t>10.51.96.112</t>
  </si>
  <si>
    <t>CTPOap013</t>
  </si>
  <si>
    <t>10.51.96.113</t>
  </si>
  <si>
    <t>CTPOap014</t>
  </si>
  <si>
    <t>10.51.96.114</t>
  </si>
  <si>
    <t>CTPOap015</t>
  </si>
  <si>
    <t>10.51.96.115</t>
  </si>
  <si>
    <t>CTPOap016</t>
  </si>
  <si>
    <t>10.51.96.116</t>
  </si>
  <si>
    <t>CTPOap017</t>
  </si>
  <si>
    <t>10.51.96.117</t>
  </si>
  <si>
    <t>CTPOap018</t>
  </si>
  <si>
    <t>10.51.96.118</t>
  </si>
  <si>
    <t>CTPOap019</t>
  </si>
  <si>
    <t>10.51.96.119</t>
  </si>
  <si>
    <t>CTPOap020</t>
  </si>
  <si>
    <t>10.51.96.120</t>
  </si>
  <si>
    <t>CTPOap021</t>
  </si>
  <si>
    <t>10.51.96.121</t>
  </si>
  <si>
    <t>CTPOap022</t>
  </si>
  <si>
    <t>10.51.96.122</t>
  </si>
  <si>
    <t>CTPOap023</t>
  </si>
  <si>
    <t>10.51.96.123</t>
  </si>
  <si>
    <t>CTPOap024</t>
  </si>
  <si>
    <t>10.51.96.124</t>
  </si>
  <si>
    <t>CTPOap025</t>
  </si>
  <si>
    <t>10.51.96.125</t>
  </si>
  <si>
    <t>CTPOap027</t>
  </si>
  <si>
    <t>10.51.96.127</t>
  </si>
  <si>
    <t>CTPOap030</t>
  </si>
  <si>
    <t>10.51.96.130</t>
  </si>
  <si>
    <t>CTPOap031</t>
  </si>
  <si>
    <t>10.51.96.131</t>
  </si>
  <si>
    <t>CTPOap032</t>
  </si>
  <si>
    <t>10.51.96.132</t>
  </si>
  <si>
    <t>CTPOap033</t>
  </si>
  <si>
    <t>10.51.96.133</t>
  </si>
  <si>
    <t>CTPOap035</t>
  </si>
  <si>
    <t>10.51.96.135</t>
  </si>
  <si>
    <t>CTPOap036</t>
  </si>
  <si>
    <t>10.51.96.136</t>
  </si>
  <si>
    <t>CTPOap037</t>
  </si>
  <si>
    <t>10.51.96.137</t>
  </si>
  <si>
    <t>CTPOap038</t>
  </si>
  <si>
    <t>10.51.96.138</t>
  </si>
  <si>
    <t>CTPOap039</t>
  </si>
  <si>
    <t>10.51.96.139</t>
  </si>
  <si>
    <t>CTPOap040</t>
  </si>
  <si>
    <t>10.51.96.140</t>
  </si>
  <si>
    <t>CTPOap041</t>
  </si>
  <si>
    <t>10.51.96.141</t>
  </si>
  <si>
    <t>CTPOap042</t>
  </si>
  <si>
    <t>10.51.96.142</t>
  </si>
  <si>
    <t>CTPOap043</t>
  </si>
  <si>
    <t>10.51.96.143</t>
  </si>
  <si>
    <t>CTPOap044</t>
  </si>
  <si>
    <t>10.51.96.144</t>
  </si>
  <si>
    <t>CTPOap045</t>
  </si>
  <si>
    <t>10.51.96.145</t>
  </si>
  <si>
    <t>CTPOap048</t>
  </si>
  <si>
    <t>10.51.96.148</t>
  </si>
  <si>
    <t>CTPOap052</t>
  </si>
  <si>
    <t>10.51.96.152</t>
  </si>
  <si>
    <t>CTPOwlc001</t>
  </si>
  <si>
    <t>10.51.96.100</t>
  </si>
  <si>
    <t>CTPOx01a</t>
  </si>
  <si>
    <t>10.51.96.254</t>
  </si>
  <si>
    <t>CTPOx01b</t>
  </si>
  <si>
    <t>10.51.96.253</t>
  </si>
  <si>
    <t>CTPOx02</t>
  </si>
  <si>
    <t>10.51.96.2</t>
  </si>
  <si>
    <t>CTPOx03</t>
  </si>
  <si>
    <t>10.51.96.3</t>
  </si>
  <si>
    <t>CTPOx04</t>
  </si>
  <si>
    <t>10.51.96.4</t>
  </si>
  <si>
    <t>CTPOx05</t>
  </si>
  <si>
    <t>10.51.96.5</t>
  </si>
  <si>
    <t>CTPOx06</t>
  </si>
  <si>
    <t>10.51.96.6</t>
  </si>
  <si>
    <t>CTPOx07</t>
  </si>
  <si>
    <t>10.51.96.7</t>
  </si>
  <si>
    <t>CTPOx08</t>
  </si>
  <si>
    <t>10.51.96.8</t>
  </si>
  <si>
    <t>CTPOx09</t>
  </si>
  <si>
    <t>10.51.96.9</t>
  </si>
  <si>
    <t>CTPOx10</t>
  </si>
  <si>
    <t>10.51.96.10</t>
  </si>
  <si>
    <t>CTPOx11</t>
  </si>
  <si>
    <t>10.51.96.11</t>
  </si>
  <si>
    <t>CTPOx12</t>
  </si>
  <si>
    <t>10.51.96.12</t>
  </si>
  <si>
    <t>CTPOx13</t>
  </si>
  <si>
    <t>10.51.96.13</t>
  </si>
  <si>
    <t>CTPOx14</t>
  </si>
  <si>
    <t>10.51.96.14</t>
  </si>
  <si>
    <t>CTPOx15</t>
  </si>
  <si>
    <t>10.51.96.15</t>
  </si>
  <si>
    <t>CTPOx16</t>
  </si>
  <si>
    <t>10.51.96.16</t>
  </si>
  <si>
    <t>CTPOx17</t>
  </si>
  <si>
    <t>10.51.96.17</t>
  </si>
  <si>
    <t>CTPOx18</t>
  </si>
  <si>
    <t>10.51.96.18</t>
  </si>
  <si>
    <t>CTPOx19</t>
  </si>
  <si>
    <t>10.51.96.19</t>
  </si>
  <si>
    <t>CTPOx20</t>
  </si>
  <si>
    <t>10.51.96.20</t>
  </si>
  <si>
    <t>CTPOx21</t>
  </si>
  <si>
    <t>10.51.96.21</t>
  </si>
  <si>
    <t>CTPOx22</t>
  </si>
  <si>
    <t>10.51.96.22</t>
  </si>
  <si>
    <t>CTPSJap01</t>
  </si>
  <si>
    <t>10.65.146.21</t>
  </si>
  <si>
    <t>CTPSJap03</t>
  </si>
  <si>
    <t>10.65.146.23</t>
  </si>
  <si>
    <t>CTPSJwlc01</t>
  </si>
  <si>
    <t>10.65.146.18</t>
  </si>
  <si>
    <t>Atsugi Kanagawa - Japan</t>
  </si>
  <si>
    <t>CTPSJx01</t>
  </si>
  <si>
    <t>10.65.146.1</t>
  </si>
  <si>
    <t>CTP8-PLCf01</t>
  </si>
  <si>
    <t>10.11.1.199</t>
  </si>
  <si>
    <t>Norfolk NE - US</t>
  </si>
  <si>
    <t>CISCO-PRODUCTS-MIB.ciscoASA5508</t>
  </si>
  <si>
    <t>CTP8-PLCf01-primary</t>
  </si>
  <si>
    <t>10.11.1.198</t>
  </si>
  <si>
    <t>CTP8-PLCf01-secondary</t>
  </si>
  <si>
    <t>CTP8_PLCx01</t>
  </si>
  <si>
    <t>10.144.48.1</t>
  </si>
  <si>
    <t>CTP8_PLCx02</t>
  </si>
  <si>
    <t>10.144.48.2</t>
  </si>
  <si>
    <t>CTP8_PLCx03</t>
  </si>
  <si>
    <t>10.144.48.3</t>
  </si>
  <si>
    <t>CTP8_PLCx04</t>
  </si>
  <si>
    <t>10.144.48.4</t>
  </si>
  <si>
    <t>CTP8_PLCx05</t>
  </si>
  <si>
    <t>10.144.48.5</t>
  </si>
  <si>
    <t>CTP8_PLCx06</t>
  </si>
  <si>
    <t>10.144.48.6</t>
  </si>
  <si>
    <t>CTP8_PLCx07</t>
  </si>
  <si>
    <t>10.144.48.7</t>
  </si>
  <si>
    <t>CTP8_PLCx08</t>
  </si>
  <si>
    <t>10.144.48.8</t>
  </si>
  <si>
    <t>CTP8_ZebraTest1</t>
  </si>
  <si>
    <t>10.11.37.169</t>
  </si>
  <si>
    <t>Norfolk</t>
  </si>
  <si>
    <t>CTP8ap01</t>
  </si>
  <si>
    <t>10.11.2.101</t>
  </si>
  <si>
    <t>CTP8ap02</t>
  </si>
  <si>
    <t>10.11.2.102</t>
  </si>
  <si>
    <t>CTP8ap03</t>
  </si>
  <si>
    <t>10.11.2.103</t>
  </si>
  <si>
    <t>CTP8ap04</t>
  </si>
  <si>
    <t>10.11.2.104</t>
  </si>
  <si>
    <t>CTP8ap05</t>
  </si>
  <si>
    <t>10.11.2.105</t>
  </si>
  <si>
    <t>CTP8ap06</t>
  </si>
  <si>
    <t>10.11.2.106</t>
  </si>
  <si>
    <t>CTP8ap07</t>
  </si>
  <si>
    <t>10.11.2.107</t>
  </si>
  <si>
    <t>CTP8ap08</t>
  </si>
  <si>
    <t>10.11.2.108</t>
  </si>
  <si>
    <t>CTP8ap09</t>
  </si>
  <si>
    <t>10.11.2.109</t>
  </si>
  <si>
    <t>CTP8ap10</t>
  </si>
  <si>
    <t>10.11.2.110</t>
  </si>
  <si>
    <t>CTP8ap11</t>
  </si>
  <si>
    <t>10.11.2.111</t>
  </si>
  <si>
    <t>CTP8ap12</t>
  </si>
  <si>
    <t>10.11.2.112</t>
  </si>
  <si>
    <t>CTP8ap13</t>
  </si>
  <si>
    <t>10.11.2.113</t>
  </si>
  <si>
    <t>CTP8ap14</t>
  </si>
  <si>
    <t>10.11.2.114</t>
  </si>
  <si>
    <t>CTP8ap15</t>
  </si>
  <si>
    <t>10.11.2.115</t>
  </si>
  <si>
    <t>CTP8ap16</t>
  </si>
  <si>
    <t>10.11.2.116</t>
  </si>
  <si>
    <t>CTP8ap17</t>
  </si>
  <si>
    <t>10.11.2.117</t>
  </si>
  <si>
    <t>CTP8ap18</t>
  </si>
  <si>
    <t>10.11.2.118</t>
  </si>
  <si>
    <t>CTP8ap19</t>
  </si>
  <si>
    <t>10.11.2.119</t>
  </si>
  <si>
    <t>CTP8ap20</t>
  </si>
  <si>
    <t>10.11.2.120</t>
  </si>
  <si>
    <t>CTP8ap21</t>
  </si>
  <si>
    <t>10.11.2.121</t>
  </si>
  <si>
    <t>CTP8ap22</t>
  </si>
  <si>
    <t>10.11.2.122</t>
  </si>
  <si>
    <t>CTP8ap23</t>
  </si>
  <si>
    <t>10.11.2.123</t>
  </si>
  <si>
    <t>CTP8ap24</t>
  </si>
  <si>
    <t>10.11.2.124</t>
  </si>
  <si>
    <t>CTP8ap25</t>
  </si>
  <si>
    <t>10.11.2.125</t>
  </si>
  <si>
    <t>CTP8ap26</t>
  </si>
  <si>
    <t>10.11.2.126</t>
  </si>
  <si>
    <t>CTP8ap27</t>
  </si>
  <si>
    <t>10.11.2.127</t>
  </si>
  <si>
    <t>CTP8ap28</t>
  </si>
  <si>
    <t>10.11.2.128</t>
  </si>
  <si>
    <t>CTP8ap29</t>
  </si>
  <si>
    <t>10.11.2.129</t>
  </si>
  <si>
    <t>CTP8ap30</t>
  </si>
  <si>
    <t>10.11.2.130</t>
  </si>
  <si>
    <t>CTP8ap31</t>
  </si>
  <si>
    <t>10.11.2.131</t>
  </si>
  <si>
    <t>CTP8ap32</t>
  </si>
  <si>
    <t>10.11.2.132</t>
  </si>
  <si>
    <t>CTP8ap33</t>
  </si>
  <si>
    <t>10.11.2.133</t>
  </si>
  <si>
    <t>CTP8ap34</t>
  </si>
  <si>
    <t>10.11.2.134</t>
  </si>
  <si>
    <t>CTP8ap35</t>
  </si>
  <si>
    <t>10.11.2.135</t>
  </si>
  <si>
    <t>CTP8ap36</t>
  </si>
  <si>
    <t>10.11.2.136</t>
  </si>
  <si>
    <t>CTP8ap37</t>
  </si>
  <si>
    <t>10.11.2.137</t>
  </si>
  <si>
    <t>CTP8ap38</t>
  </si>
  <si>
    <t>10.11.2.138</t>
  </si>
  <si>
    <t>CTP8ap39</t>
  </si>
  <si>
    <t>10.11.2.139</t>
  </si>
  <si>
    <t>CTP8ap40</t>
  </si>
  <si>
    <t>10.11.2.140</t>
  </si>
  <si>
    <t>CTP8ap41</t>
  </si>
  <si>
    <t>10.11.2.141</t>
  </si>
  <si>
    <t>CTP8ap42</t>
  </si>
  <si>
    <t>10.11.2.142</t>
  </si>
  <si>
    <t>CTP8ap43</t>
  </si>
  <si>
    <t>10.11.2.143</t>
  </si>
  <si>
    <t>CTP8ap45</t>
  </si>
  <si>
    <t>10.11.2.145</t>
  </si>
  <si>
    <t>CTP8ap46</t>
  </si>
  <si>
    <t>10.11.2.146</t>
  </si>
  <si>
    <t>CTP8ap47</t>
  </si>
  <si>
    <t>10.11.2.147</t>
  </si>
  <si>
    <t>CTP8ap48</t>
  </si>
  <si>
    <t>10.11.2.148</t>
  </si>
  <si>
    <t>CTP8ap49</t>
  </si>
  <si>
    <t>10.11.2.149</t>
  </si>
  <si>
    <t>CTP8ap50</t>
  </si>
  <si>
    <t>10.11.2.150</t>
  </si>
  <si>
    <t>CTP8ap51</t>
  </si>
  <si>
    <t>10.11.2.151</t>
  </si>
  <si>
    <t>CTP8avg01</t>
  </si>
  <si>
    <t>10.11.6.3</t>
  </si>
  <si>
    <t>CTP8f02</t>
  </si>
  <si>
    <t>10.11.2.250</t>
  </si>
  <si>
    <t>CTP8vg01</t>
  </si>
  <si>
    <t>10.11.6.2</t>
  </si>
  <si>
    <t>NOrfolk NE - US</t>
  </si>
  <si>
    <t>CTP8wlc01</t>
  </si>
  <si>
    <t>10.11.1.100</t>
  </si>
  <si>
    <t>CTP8x01</t>
  </si>
  <si>
    <t>10.11.1.1</t>
  </si>
  <si>
    <t>CTP8x02</t>
  </si>
  <si>
    <t>10.11.1.2</t>
  </si>
  <si>
    <t>CTP8x03</t>
  </si>
  <si>
    <t>10.11.1.3</t>
  </si>
  <si>
    <t>CTP8x04</t>
  </si>
  <si>
    <t>10.11.1.4</t>
  </si>
  <si>
    <t>CTP8x05</t>
  </si>
  <si>
    <t>10.11.1.5</t>
  </si>
  <si>
    <t>CTP8x07</t>
  </si>
  <si>
    <t>10.11.1.7</t>
  </si>
  <si>
    <t>CTP8x08</t>
  </si>
  <si>
    <t>10.11.1.8</t>
  </si>
  <si>
    <t>CTP8x09</t>
  </si>
  <si>
    <t>10.11.1.9</t>
  </si>
  <si>
    <t>CTQINcucm01</t>
  </si>
  <si>
    <t>10.207.196.5</t>
  </si>
  <si>
    <t>CTQINcuc01</t>
  </si>
  <si>
    <t>10.207.196.6</t>
  </si>
  <si>
    <t>Hardware:VMware 2 Intel(R) Xeon(R) CPU E5-2630 v3 @ 2.40GHz 4096 MB Memory: Software:UCOS 6.0.0.0-2.i386</t>
  </si>
  <si>
    <t>CTQN-PLCf01</t>
  </si>
  <si>
    <t>10.228.246.65</t>
  </si>
  <si>
    <t>Changzhou CN - Asia</t>
  </si>
  <si>
    <t>CTQN_PLCx01</t>
  </si>
  <si>
    <t>10.5.224.1</t>
  </si>
  <si>
    <t>Changzhou QN - Asia</t>
  </si>
  <si>
    <t>CTQN_PLCx02</t>
  </si>
  <si>
    <t>10.5.224.2</t>
  </si>
  <si>
    <t>CTQN_PLCx03</t>
  </si>
  <si>
    <t>10.5.224.3</t>
  </si>
  <si>
    <t>CTQN_PLCx04</t>
  </si>
  <si>
    <t>10.5.224.4</t>
  </si>
  <si>
    <t>CTQN_PLCx05</t>
  </si>
  <si>
    <t>10.5.224.5</t>
  </si>
  <si>
    <t>CTQN_PLCx06</t>
  </si>
  <si>
    <t>10.5.224.6</t>
  </si>
  <si>
    <t>CTQN_PLCx07</t>
  </si>
  <si>
    <t>10.5.224.7</t>
  </si>
  <si>
    <t>CTQN_PLCx08</t>
  </si>
  <si>
    <t>10.5.224.8</t>
  </si>
  <si>
    <t>CTQNwlc01</t>
  </si>
  <si>
    <t>10.228.247.24</t>
  </si>
  <si>
    <t>CTQNwlc01-NEW</t>
  </si>
  <si>
    <t>10.228.251.100</t>
  </si>
  <si>
    <t>CTQNwlc02</t>
  </si>
  <si>
    <t>10.228.247.25</t>
  </si>
  <si>
    <t>CTQNwlc03</t>
  </si>
  <si>
    <t>10.228.247.26</t>
  </si>
  <si>
    <t>CTQNx01a</t>
  </si>
  <si>
    <t>10.228.247.252</t>
  </si>
  <si>
    <t>CTQNx01b</t>
  </si>
  <si>
    <t>10.228.247.253</t>
  </si>
  <si>
    <t>CTQNx02</t>
  </si>
  <si>
    <t>10.228.251.2</t>
  </si>
  <si>
    <t>CTQNx03</t>
  </si>
  <si>
    <t>10.228.251.3</t>
  </si>
  <si>
    <t>CTQNx04</t>
  </si>
  <si>
    <t>10.228.251.4</t>
  </si>
  <si>
    <t>CTQNx05</t>
  </si>
  <si>
    <t>10.228.251.5</t>
  </si>
  <si>
    <t>CTQNx06</t>
  </si>
  <si>
    <t>10.228.251.6</t>
  </si>
  <si>
    <t>CTQNx07</t>
  </si>
  <si>
    <t>10.228.251.7</t>
  </si>
  <si>
    <t>CTQNx08</t>
  </si>
  <si>
    <t>10.228.251.8</t>
  </si>
  <si>
    <t>CTQNx09</t>
  </si>
  <si>
    <t>10.228.251.9</t>
  </si>
  <si>
    <t>CTQNx10</t>
  </si>
  <si>
    <t>10.228.251.10</t>
  </si>
  <si>
    <t>CTQNx11</t>
  </si>
  <si>
    <t>10.228.251.11</t>
  </si>
  <si>
    <t>CTQNx12</t>
  </si>
  <si>
    <t>10.228.251.12</t>
  </si>
  <si>
    <t>CTQNx13</t>
  </si>
  <si>
    <t>10.228.251.13</t>
  </si>
  <si>
    <t>CTQNx16</t>
  </si>
  <si>
    <t>10.228.251.16</t>
  </si>
  <si>
    <t>CTQNx17</t>
  </si>
  <si>
    <t>10.228.251.17</t>
  </si>
  <si>
    <t>CTQNx18</t>
  </si>
  <si>
    <t>10.228.251.18</t>
  </si>
  <si>
    <t>CTQNx19</t>
  </si>
  <si>
    <t>10.228.251.19</t>
  </si>
  <si>
    <t>CTQNx20</t>
  </si>
  <si>
    <t>10.228.251.20</t>
  </si>
  <si>
    <t>CTQNx22</t>
  </si>
  <si>
    <t>10.228.251.22</t>
  </si>
  <si>
    <t>Cisco IOS Gibraltar Catalyst L3 Switch (CAT9K_LITE_IOSXE) Version 16.12.4 RELEASE (fc5)</t>
  </si>
  <si>
    <t>CTQTap01</t>
  </si>
  <si>
    <t>10.65.218.21</t>
  </si>
  <si>
    <t>CTQTap02</t>
  </si>
  <si>
    <t>10.65.218.22</t>
  </si>
  <si>
    <t>CTQTap03</t>
  </si>
  <si>
    <t>10.65.218.23</t>
  </si>
  <si>
    <t>CTQTwlc01</t>
  </si>
  <si>
    <t>10.65.218.20</t>
  </si>
  <si>
    <t>Austell GA - US</t>
  </si>
  <si>
    <t>CTQTx01</t>
  </si>
  <si>
    <t>10.65.218.1</t>
  </si>
  <si>
    <t>CTRDap01</t>
  </si>
  <si>
    <t>10.208.63.4</t>
  </si>
  <si>
    <t>Raday iroda</t>
  </si>
  <si>
    <t>CTRDap02</t>
  </si>
  <si>
    <t>10.208.63.5</t>
  </si>
  <si>
    <t>CTRDx01</t>
  </si>
  <si>
    <t>10.65.166.1</t>
  </si>
  <si>
    <t>Budapest HU - Europe</t>
  </si>
  <si>
    <t>CTRLap02</t>
  </si>
  <si>
    <t>10.65.12.8</t>
  </si>
  <si>
    <t>CTRLwlc01</t>
  </si>
  <si>
    <t>10.65.12.10</t>
  </si>
  <si>
    <t>Regents Park NSW - Australia</t>
  </si>
  <si>
    <t>CTRLx01</t>
  </si>
  <si>
    <t>10.65.12.1</t>
  </si>
  <si>
    <t>CTRTap01</t>
  </si>
  <si>
    <t>10.65.14.7</t>
  </si>
  <si>
    <t>CTRTap02</t>
  </si>
  <si>
    <t>10.65.14.8</t>
  </si>
  <si>
    <t>CTRTwlc01</t>
  </si>
  <si>
    <t>10.65.14.10</t>
  </si>
  <si>
    <t>Seremban MY - Asia</t>
  </si>
  <si>
    <t>CTRTx01</t>
  </si>
  <si>
    <t>10.65.14.1</t>
  </si>
  <si>
    <t>CTRTx02</t>
  </si>
  <si>
    <t>10.65.14.2</t>
  </si>
  <si>
    <t>CTR0ap01</t>
  </si>
  <si>
    <t>10.144.240.21</t>
  </si>
  <si>
    <t>CTR0ap02</t>
  </si>
  <si>
    <t>10.144.240.22</t>
  </si>
  <si>
    <t>CTR0wlc01-NEW</t>
  </si>
  <si>
    <t>10.144.240.20</t>
  </si>
  <si>
    <t>Rochester Hills MI - US</t>
  </si>
  <si>
    <t>CTR0x01</t>
  </si>
  <si>
    <t>10.144.240.1</t>
  </si>
  <si>
    <t>CTR0x02</t>
  </si>
  <si>
    <t>10.144.240.2</t>
  </si>
  <si>
    <t>CTR0x03</t>
  </si>
  <si>
    <t>10.144.240.3</t>
  </si>
  <si>
    <t>CTR0x04</t>
  </si>
  <si>
    <t>10.144.240.4</t>
  </si>
  <si>
    <t>CTR4ap01</t>
  </si>
  <si>
    <t>10.170.254.50</t>
  </si>
  <si>
    <t>CTR4ap02</t>
  </si>
  <si>
    <t>10.170.254.51</t>
  </si>
  <si>
    <t>CTR4f01</t>
  </si>
  <si>
    <t>10.170.254.61</t>
  </si>
  <si>
    <t>Arese IT - Europe</t>
  </si>
  <si>
    <t>CTR4f02</t>
  </si>
  <si>
    <t>10.170.254.60</t>
  </si>
  <si>
    <t>CTR4wlc01</t>
  </si>
  <si>
    <t>10.170.254.10</t>
  </si>
  <si>
    <t>CTR4x01</t>
  </si>
  <si>
    <t>10.170.254.1</t>
  </si>
  <si>
    <t>CTR4x02</t>
  </si>
  <si>
    <t>10.170.254.2</t>
  </si>
  <si>
    <t>CTSA-PLCf01</t>
  </si>
  <si>
    <t>10.11.192.199</t>
  </si>
  <si>
    <t>San Luis Potosi - Fluid SLP - Mexico</t>
  </si>
  <si>
    <t>CTSA-PLCf01-primary</t>
  </si>
  <si>
    <t>10.11.192.198</t>
  </si>
  <si>
    <t>CTSA-PLCf01-secondary</t>
  </si>
  <si>
    <t>CTSAap01</t>
  </si>
  <si>
    <t>10.11.192.101</t>
  </si>
  <si>
    <t>CTSAap02</t>
  </si>
  <si>
    <t>10.11.192.102</t>
  </si>
  <si>
    <t>CTSAap03</t>
  </si>
  <si>
    <t>10.11.192.103</t>
  </si>
  <si>
    <t>CTSAap04</t>
  </si>
  <si>
    <t>10.11.192.104</t>
  </si>
  <si>
    <t>CTSAap05</t>
  </si>
  <si>
    <t>10.11.192.105</t>
  </si>
  <si>
    <t>CTSAap06</t>
  </si>
  <si>
    <t>10.11.192.106</t>
  </si>
  <si>
    <t>CTSAap07</t>
  </si>
  <si>
    <t>10.11.192.107</t>
  </si>
  <si>
    <t>CTSAap08</t>
  </si>
  <si>
    <t>10.11.192.108</t>
  </si>
  <si>
    <t>CTSAap09</t>
  </si>
  <si>
    <t>10.11.192.109</t>
  </si>
  <si>
    <t>CTSAap10</t>
  </si>
  <si>
    <t>10.11.192.110</t>
  </si>
  <si>
    <t>CTSAap11</t>
  </si>
  <si>
    <t>10.11.192.111</t>
  </si>
  <si>
    <t>CTSAvg01</t>
  </si>
  <si>
    <t>10.11.198.2</t>
  </si>
  <si>
    <t>CTSAwlc9800</t>
  </si>
  <si>
    <t>10.11.192.100</t>
  </si>
  <si>
    <t>CTSAx01</t>
  </si>
  <si>
    <t>10.11.192.1</t>
  </si>
  <si>
    <t>CTSAx02</t>
  </si>
  <si>
    <t>10.11.192.2</t>
  </si>
  <si>
    <t>CTSAx03</t>
  </si>
  <si>
    <t>10.11.192.3</t>
  </si>
  <si>
    <t>CTSB-PLCf01</t>
  </si>
  <si>
    <t>10.204.128.119</t>
  </si>
  <si>
    <t>San Luis Potosi - VC SLP - Mexico</t>
  </si>
  <si>
    <t>Cisco Adaptive Security Appliance Version 9.14(2)15</t>
  </si>
  <si>
    <t>CTSB-PLCf01-primary</t>
  </si>
  <si>
    <t>10.204.128.118</t>
  </si>
  <si>
    <t>CTSB-PLCf01-secondary</t>
  </si>
  <si>
    <t>CTSB_PLCx01</t>
  </si>
  <si>
    <t>10.1.240.1</t>
  </si>
  <si>
    <t>CTSB_PLCx02</t>
  </si>
  <si>
    <t>10.1.240.2</t>
  </si>
  <si>
    <t>CTSB_PLCx03</t>
  </si>
  <si>
    <t>10.1.240.3</t>
  </si>
  <si>
    <t>CTSB_PLCx04</t>
  </si>
  <si>
    <t>10.1.240.4</t>
  </si>
  <si>
    <t>CTSBap01</t>
  </si>
  <si>
    <t>10.204.128.61</t>
  </si>
  <si>
    <t>CTSBap02</t>
  </si>
  <si>
    <t>10.204.128.62</t>
  </si>
  <si>
    <t>CTSBap04</t>
  </si>
  <si>
    <t>10.204.128.64</t>
  </si>
  <si>
    <t>CTSBap05</t>
  </si>
  <si>
    <t>10.204.128.65</t>
  </si>
  <si>
    <t>CTSBap06</t>
  </si>
  <si>
    <t>10.204.128.66</t>
  </si>
  <si>
    <t>CTSBap07</t>
  </si>
  <si>
    <t>10.204.128.67</t>
  </si>
  <si>
    <t>CTSBap08</t>
  </si>
  <si>
    <t>10.204.128.68</t>
  </si>
  <si>
    <t>CTSBap09</t>
  </si>
  <si>
    <t>10.204.128.69</t>
  </si>
  <si>
    <t>CTSBap10</t>
  </si>
  <si>
    <t>10.204.128.70</t>
  </si>
  <si>
    <t>CTSBap11</t>
  </si>
  <si>
    <t>10.204.128.71</t>
  </si>
  <si>
    <t>CTSBap12</t>
  </si>
  <si>
    <t>10.204.128.72</t>
  </si>
  <si>
    <t>CTSBap13</t>
  </si>
  <si>
    <t>10.204.128.73</t>
  </si>
  <si>
    <t>CTSBap14</t>
  </si>
  <si>
    <t>10.204.128.74</t>
  </si>
  <si>
    <t>CTSBap15</t>
  </si>
  <si>
    <t>10.204.128.75</t>
  </si>
  <si>
    <t>CTSBap16</t>
  </si>
  <si>
    <t>10.204.128.76</t>
  </si>
  <si>
    <t>CTSBap17</t>
  </si>
  <si>
    <t>10.204.128.77</t>
  </si>
  <si>
    <t>CTSBap18</t>
  </si>
  <si>
    <t>10.204.128.78</t>
  </si>
  <si>
    <t>CTSBap19</t>
  </si>
  <si>
    <t>10.204.128.79</t>
  </si>
  <si>
    <t>CTSBap20</t>
  </si>
  <si>
    <t>10.204.128.80</t>
  </si>
  <si>
    <t>CTSBf01</t>
  </si>
  <si>
    <t>10.204.128.120</t>
  </si>
  <si>
    <t>CTSBwlc01</t>
  </si>
  <si>
    <t>10.204.128.100</t>
  </si>
  <si>
    <t>CTSBx01</t>
  </si>
  <si>
    <t>10.204.128.1</t>
  </si>
  <si>
    <t>CTSBx02</t>
  </si>
  <si>
    <t>10.204.128.2</t>
  </si>
  <si>
    <t>CTSBx03</t>
  </si>
  <si>
    <t>10.204.128.3</t>
  </si>
  <si>
    <t>CTSBx04</t>
  </si>
  <si>
    <t>10.204.128.4</t>
  </si>
  <si>
    <t>CTSBx05</t>
  </si>
  <si>
    <t>10.204.128.5</t>
  </si>
  <si>
    <t>CTSBx06</t>
  </si>
  <si>
    <t>10.204.128.6</t>
  </si>
  <si>
    <t>CTSBx07</t>
  </si>
  <si>
    <t>10.204.128.7</t>
  </si>
  <si>
    <t>CTSC-PLCf01</t>
  </si>
  <si>
    <t>10.51.64.199</t>
  </si>
  <si>
    <t>Renca CH - South America</t>
  </si>
  <si>
    <t>CTSC-PLCf01-primary</t>
  </si>
  <si>
    <t>10.51.64.198</t>
  </si>
  <si>
    <t>CTSC-PLCf01-secondary</t>
  </si>
  <si>
    <t>CTSCap01</t>
  </si>
  <si>
    <t>10.51.64.101</t>
  </si>
  <si>
    <t>CTSCap02</t>
  </si>
  <si>
    <t>10.51.64.102</t>
  </si>
  <si>
    <t>CTSCap03</t>
  </si>
  <si>
    <t>10.51.64.103</t>
  </si>
  <si>
    <t>CTSCap04</t>
  </si>
  <si>
    <t>10.51.64.104</t>
  </si>
  <si>
    <t>CTSCap05</t>
  </si>
  <si>
    <t>10.51.64.105</t>
  </si>
  <si>
    <t>CTSCap06</t>
  </si>
  <si>
    <t>10.51.64.106</t>
  </si>
  <si>
    <t>CTSCap07</t>
  </si>
  <si>
    <t>10.51.64.107</t>
  </si>
  <si>
    <t>CTSCap08</t>
  </si>
  <si>
    <t>10.51.64.108</t>
  </si>
  <si>
    <t>CTSCap09</t>
  </si>
  <si>
    <t>10.51.64.109</t>
  </si>
  <si>
    <t>CTSCf01</t>
  </si>
  <si>
    <t>10.205.224.126</t>
  </si>
  <si>
    <t>Cisco Adaptive Security Appliance Version 9.8(2)20</t>
  </si>
  <si>
    <t>CTSCf02</t>
  </si>
  <si>
    <t>10.205.228.3</t>
  </si>
  <si>
    <t>Cisco Adaptive Security Appliance Version 9.8(1)</t>
  </si>
  <si>
    <t>ctscpub01</t>
  </si>
  <si>
    <t>10.205.228.6</t>
  </si>
  <si>
    <t>ctscucxnpub01</t>
  </si>
  <si>
    <t>10.205.228.8</t>
  </si>
  <si>
    <t>Hardware:VMware 1 Intel(R) Xeon(R) CPU E5-2630 v3 @ 2.40GHz 4096 MB Memory: Software:UCOS 6.0.0.0-2.i386</t>
  </si>
  <si>
    <t>CTSCvg01</t>
  </si>
  <si>
    <t>10.205.228.2</t>
  </si>
  <si>
    <t>Renca CL - SA</t>
  </si>
  <si>
    <t>CISCO-PRODUCTS-MIB.cisco2921</t>
  </si>
  <si>
    <t>Cisco IOS C2900 (C2900-UNIVERSALK9-M) Version 15.4(3)M3 RELEASE (fc2)</t>
  </si>
  <si>
    <t>CTSCvm01</t>
  </si>
  <si>
    <t>10.205.228.5</t>
  </si>
  <si>
    <t>CTSCwlc01</t>
  </si>
  <si>
    <t>10.51.64.100</t>
  </si>
  <si>
    <t>Renca CL - South America</t>
  </si>
  <si>
    <t>CTSCx01</t>
  </si>
  <si>
    <t>10.51.64.1</t>
  </si>
  <si>
    <t>Cisco IOS Everest Catalyst L3 Switch (CAT3K_CAA-UNIVERSALK9-M) Version 16.6.7 RELEASE (fc2)</t>
  </si>
  <si>
    <t>CTSCx02</t>
  </si>
  <si>
    <t>10.51.64.2</t>
  </si>
  <si>
    <t>CTSCx03</t>
  </si>
  <si>
    <t>10.51.64.3</t>
  </si>
  <si>
    <t>CTSCx04</t>
  </si>
  <si>
    <t>10.51.64.4</t>
  </si>
  <si>
    <t>CTSCx05</t>
  </si>
  <si>
    <t>10.51.64.5</t>
  </si>
  <si>
    <t>CTSCx06</t>
  </si>
  <si>
    <t>10.51.64.6</t>
  </si>
  <si>
    <t>CTSD-PLCf01</t>
  </si>
  <si>
    <t>10.52.137.250</t>
  </si>
  <si>
    <t>Szeged HU - Europe</t>
  </si>
  <si>
    <t>CTSD-PLCf01-primary</t>
  </si>
  <si>
    <t>10.52.128.226</t>
  </si>
  <si>
    <t>CTSD-PLCf01-secondary</t>
  </si>
  <si>
    <t>10.52.128.227</t>
  </si>
  <si>
    <t>CTSD_PLCx01a</t>
  </si>
  <si>
    <t>10.144.96.253</t>
  </si>
  <si>
    <t>CTSD_PLCx01b</t>
  </si>
  <si>
    <t>10.144.96.254</t>
  </si>
  <si>
    <t>CTSD_PLCx02</t>
  </si>
  <si>
    <t>10.144.96.2</t>
  </si>
  <si>
    <t>CTSD_PLCx03</t>
  </si>
  <si>
    <t>10.144.96.3</t>
  </si>
  <si>
    <t>CTSD_PLCx04</t>
  </si>
  <si>
    <t>10.144.96.4</t>
  </si>
  <si>
    <t>CTSD_PLCx05</t>
  </si>
  <si>
    <t>10.144.96.5</t>
  </si>
  <si>
    <t>CTSD_PLCx06</t>
  </si>
  <si>
    <t>10.144.96.6</t>
  </si>
  <si>
    <t>CTSD_PLCx07</t>
  </si>
  <si>
    <t>10.144.96.7</t>
  </si>
  <si>
    <t>CTSD_PLCx09</t>
  </si>
  <si>
    <t>10.144.96.9</t>
  </si>
  <si>
    <t>CTSD_PLCx10</t>
  </si>
  <si>
    <t>10.144.96.10</t>
  </si>
  <si>
    <t>CTSD_PLCx11</t>
  </si>
  <si>
    <t>10.144.96.11</t>
  </si>
  <si>
    <t>CTSD_PLCx13</t>
  </si>
  <si>
    <t>10.144.96.13</t>
  </si>
  <si>
    <t>CTSD_PLCx14</t>
  </si>
  <si>
    <t>10.144.96.14</t>
  </si>
  <si>
    <t>CTSD_PLCx15</t>
  </si>
  <si>
    <t>10.144.96.15</t>
  </si>
  <si>
    <t>CTSD_PLCx16</t>
  </si>
  <si>
    <t>10.144.96.16</t>
  </si>
  <si>
    <t>CTSDap001</t>
  </si>
  <si>
    <t>10.52.128.101</t>
  </si>
  <si>
    <t>CTSDap002</t>
  </si>
  <si>
    <t>10.52.128.102</t>
  </si>
  <si>
    <t>CTSDap003</t>
  </si>
  <si>
    <t>10.52.128.103</t>
  </si>
  <si>
    <t>CTSDap005</t>
  </si>
  <si>
    <t>10.52.128.105</t>
  </si>
  <si>
    <t>CTSDap006</t>
  </si>
  <si>
    <t>10.52.128.106</t>
  </si>
  <si>
    <t>CTSDap007</t>
  </si>
  <si>
    <t>10.52.128.107</t>
  </si>
  <si>
    <t>CTSDap008</t>
  </si>
  <si>
    <t>10.52.128.108</t>
  </si>
  <si>
    <t>CTSDap009</t>
  </si>
  <si>
    <t>10.52.128.109</t>
  </si>
  <si>
    <t>CTSDap010</t>
  </si>
  <si>
    <t>10.52.128.110</t>
  </si>
  <si>
    <t>CTSDap011</t>
  </si>
  <si>
    <t>10.52.128.111</t>
  </si>
  <si>
    <t>CTSDap012</t>
  </si>
  <si>
    <t>10.52.128.112</t>
  </si>
  <si>
    <t>CTSDap013</t>
  </si>
  <si>
    <t>10.52.128.113</t>
  </si>
  <si>
    <t>CTSDap014</t>
  </si>
  <si>
    <t>10.52.128.114</t>
  </si>
  <si>
    <t>CTSDap015</t>
  </si>
  <si>
    <t>10.52.128.115</t>
  </si>
  <si>
    <t>CTSDap016</t>
  </si>
  <si>
    <t>10.52.128.116</t>
  </si>
  <si>
    <t>CTSDap017</t>
  </si>
  <si>
    <t>10.52.128.117</t>
  </si>
  <si>
    <t>CTSDap019</t>
  </si>
  <si>
    <t>10.52.128.119</t>
  </si>
  <si>
    <t>CTSDap020</t>
  </si>
  <si>
    <t>10.52.128.120</t>
  </si>
  <si>
    <t>CTSDap021</t>
  </si>
  <si>
    <t>10.52.128.121</t>
  </si>
  <si>
    <t>CTSDap022</t>
  </si>
  <si>
    <t>10.52.128.122</t>
  </si>
  <si>
    <t>CTSDap023</t>
  </si>
  <si>
    <t>10.52.128.123</t>
  </si>
  <si>
    <t>CTSDap025</t>
  </si>
  <si>
    <t>10.52.128.125</t>
  </si>
  <si>
    <t>CTSDap026</t>
  </si>
  <si>
    <t>10.52.128.126</t>
  </si>
  <si>
    <t>CTSDap027</t>
  </si>
  <si>
    <t>10.52.128.127</t>
  </si>
  <si>
    <t>CTSDap028</t>
  </si>
  <si>
    <t>10.52.128.128</t>
  </si>
  <si>
    <t>CTSDap030</t>
  </si>
  <si>
    <t>10.52.128.130</t>
  </si>
  <si>
    <t>CTSDap031</t>
  </si>
  <si>
    <t>10.52.128.131</t>
  </si>
  <si>
    <t>CTSDap032</t>
  </si>
  <si>
    <t>10.52.128.132</t>
  </si>
  <si>
    <t>CTSDap033</t>
  </si>
  <si>
    <t>10.52.128.133</t>
  </si>
  <si>
    <t>CTSDap034</t>
  </si>
  <si>
    <t>10.52.128.134</t>
  </si>
  <si>
    <t>CTSDap035</t>
  </si>
  <si>
    <t>10.52.128.135</t>
  </si>
  <si>
    <t>CTSDap036</t>
  </si>
  <si>
    <t>10.52.128.136</t>
  </si>
  <si>
    <t>CTSDap037</t>
  </si>
  <si>
    <t>10.52.128.137</t>
  </si>
  <si>
    <t>CTSDap038</t>
  </si>
  <si>
    <t>10.52.128.138</t>
  </si>
  <si>
    <t>CTSDap039</t>
  </si>
  <si>
    <t>10.52.128.139</t>
  </si>
  <si>
    <t>CTSDap040</t>
  </si>
  <si>
    <t>10.52.128.140</t>
  </si>
  <si>
    <t>CTSDap041</t>
  </si>
  <si>
    <t>10.52.128.141</t>
  </si>
  <si>
    <t>CTSDap042</t>
  </si>
  <si>
    <t>10.52.128.142</t>
  </si>
  <si>
    <t>CTSDap043</t>
  </si>
  <si>
    <t>10.52.128.143</t>
  </si>
  <si>
    <t>IT</t>
  </si>
  <si>
    <t>CTSDap044</t>
  </si>
  <si>
    <t>10.52.128.144</t>
  </si>
  <si>
    <t>IT Outdoor AP</t>
  </si>
  <si>
    <t>CTSDap045</t>
  </si>
  <si>
    <t>10.52.128.145</t>
  </si>
  <si>
    <t>Kispor Kelet</t>
  </si>
  <si>
    <t>CTSDap45</t>
  </si>
  <si>
    <t>CTSDap046</t>
  </si>
  <si>
    <t>10.52.128.146</t>
  </si>
  <si>
    <t>Kispor Nyugat</t>
  </si>
  <si>
    <t>CTSDap46</t>
  </si>
  <si>
    <t>CTSDap047</t>
  </si>
  <si>
    <t>10.52.128.147</t>
  </si>
  <si>
    <t>I-es hajo DEL 3. ablak alatt</t>
  </si>
  <si>
    <t>CTSDap47</t>
  </si>
  <si>
    <t>CTSDap048</t>
  </si>
  <si>
    <t>10.52.128.148</t>
  </si>
  <si>
    <t>1-es hajo eszak</t>
  </si>
  <si>
    <t>CTSDap48</t>
  </si>
  <si>
    <t>CTSDap049</t>
  </si>
  <si>
    <t>10.52.128.149</t>
  </si>
  <si>
    <t>2hajoEszak</t>
  </si>
  <si>
    <t>CTSDap050</t>
  </si>
  <si>
    <t>10.52.128.150</t>
  </si>
  <si>
    <t>3. hajo Del</t>
  </si>
  <si>
    <t>CTSDap50</t>
  </si>
  <si>
    <t>CTSDap051</t>
  </si>
  <si>
    <t>10.52.128.151</t>
  </si>
  <si>
    <t>3 hajo eszak</t>
  </si>
  <si>
    <t>CTSDap51</t>
  </si>
  <si>
    <t>CTSDap52</t>
  </si>
  <si>
    <t>10.52.128.152</t>
  </si>
  <si>
    <t>CTSDap053</t>
  </si>
  <si>
    <t>10.52.128.153</t>
  </si>
  <si>
    <t>Csevelo-Homokfuvo-Nyugat</t>
  </si>
  <si>
    <t>CTSDap054</t>
  </si>
  <si>
    <t>10.52.128.154</t>
  </si>
  <si>
    <t>5 hajo 3. vilagito ablak</t>
  </si>
  <si>
    <t>CTSDap055</t>
  </si>
  <si>
    <t>10.52.128.155</t>
  </si>
  <si>
    <t>CTSDap056</t>
  </si>
  <si>
    <t>10.52.128.156</t>
  </si>
  <si>
    <t>Heveder Logisztika</t>
  </si>
  <si>
    <t>CTSDap56</t>
  </si>
  <si>
    <t>CTSDap057</t>
  </si>
  <si>
    <t>10.52.128.157</t>
  </si>
  <si>
    <t>Heveder uzem</t>
  </si>
  <si>
    <t>CTSDap62</t>
  </si>
  <si>
    <t>10.52.128.162</t>
  </si>
  <si>
    <t>CTSDap063</t>
  </si>
  <si>
    <t>10.52.128.163</t>
  </si>
  <si>
    <t>VII_VIII_hatar_DEL</t>
  </si>
  <si>
    <t>CTSDap064</t>
  </si>
  <si>
    <t>10.52.128.164</t>
  </si>
  <si>
    <t>9 hajo DEL - oszlopnal</t>
  </si>
  <si>
    <t>CTSDap066</t>
  </si>
  <si>
    <t>10.52.128.166</t>
  </si>
  <si>
    <t>9. hajo DEL 3. vilagito ablak</t>
  </si>
  <si>
    <t>CTSDap067</t>
  </si>
  <si>
    <t>10.52.128.167</t>
  </si>
  <si>
    <t>Tomlo Elokeszito Csarnok Nyugat</t>
  </si>
  <si>
    <t>CTSDap068</t>
  </si>
  <si>
    <t>10.52.128.168</t>
  </si>
  <si>
    <t>Fluid Elokeszito Csarnok KELET</t>
  </si>
  <si>
    <t>CTSDap069</t>
  </si>
  <si>
    <t>10.52.128.169</t>
  </si>
  <si>
    <t>5-6 hajo Eszak</t>
  </si>
  <si>
    <t>CTSDap070</t>
  </si>
  <si>
    <t>10.52.128.170</t>
  </si>
  <si>
    <t>CTSDap71</t>
  </si>
  <si>
    <t>10.52.128.171</t>
  </si>
  <si>
    <t>CTSDap073</t>
  </si>
  <si>
    <t>10.52.128.173</t>
  </si>
  <si>
    <t>VII_VIII_hatar_ESZAK</t>
  </si>
  <si>
    <t>CTSDap074</t>
  </si>
  <si>
    <t>10.52.128.174</t>
  </si>
  <si>
    <t>Fenyes raktar kelet</t>
  </si>
  <si>
    <t>CTSDap075</t>
  </si>
  <si>
    <t>10.52.128.175</t>
  </si>
  <si>
    <t>Fenyes raktar nyugat</t>
  </si>
  <si>
    <t>CTSDap078</t>
  </si>
  <si>
    <t>10.52.128.178</t>
  </si>
  <si>
    <t>CTSDap079</t>
  </si>
  <si>
    <t>10.52.128.179</t>
  </si>
  <si>
    <t>IE</t>
  </si>
  <si>
    <t>CTSDap080</t>
  </si>
  <si>
    <t>10.52.128.180</t>
  </si>
  <si>
    <t>KFMO</t>
  </si>
  <si>
    <t>CTSDap081</t>
  </si>
  <si>
    <t>10.52.128.181</t>
  </si>
  <si>
    <t>Tomlo iroda 2.em lepcsohaz</t>
  </si>
  <si>
    <t>CTSDap083</t>
  </si>
  <si>
    <t>10.52.128.183</t>
  </si>
  <si>
    <t>Tomlo_Iroda_FSZ_folyoso_plafon</t>
  </si>
  <si>
    <t>CTSDap084</t>
  </si>
  <si>
    <t>10.52.128.184</t>
  </si>
  <si>
    <t>Nyomasproba</t>
  </si>
  <si>
    <t>CTSDap085</t>
  </si>
  <si>
    <t>10.52.128.185</t>
  </si>
  <si>
    <t>Kevero uzem iroda</t>
  </si>
  <si>
    <t>CTSDap086</t>
  </si>
  <si>
    <t>10.52.128.186</t>
  </si>
  <si>
    <t>Labor</t>
  </si>
  <si>
    <t>CTSDap087</t>
  </si>
  <si>
    <t>10.52.128.187</t>
  </si>
  <si>
    <t>Irodaepulet II.emelet</t>
  </si>
  <si>
    <t>CTSDap088</t>
  </si>
  <si>
    <t>10.52.128.188</t>
  </si>
  <si>
    <t>10-es targyalo ajto felett</t>
  </si>
  <si>
    <t>CTSDap090</t>
  </si>
  <si>
    <t>10.52.128.190</t>
  </si>
  <si>
    <t>Karbantartas szekreny</t>
  </si>
  <si>
    <t>CTSDap091</t>
  </si>
  <si>
    <t>10.52.128.191</t>
  </si>
  <si>
    <t>Irodaepulet_Foldszint</t>
  </si>
  <si>
    <t>CTSDap092</t>
  </si>
  <si>
    <t>10.52.128.192</t>
  </si>
  <si>
    <t>Irodaepulet elso emelet</t>
  </si>
  <si>
    <t>CTSDap093</t>
  </si>
  <si>
    <t>10.52.128.193</t>
  </si>
  <si>
    <t>Heveder muszaki folyoso kozepe</t>
  </si>
  <si>
    <t>CTSDap094</t>
  </si>
  <si>
    <t>10.52.128.194</t>
  </si>
  <si>
    <t>Szakszervezet targyalo</t>
  </si>
  <si>
    <t>CTSDap095</t>
  </si>
  <si>
    <t>10.52.128.195</t>
  </si>
  <si>
    <t>IpariTomlo iroda</t>
  </si>
  <si>
    <t>CTSDap098</t>
  </si>
  <si>
    <t>10.52.128.198</t>
  </si>
  <si>
    <t>CTSDap109</t>
  </si>
  <si>
    <t>10.52.128.209</t>
  </si>
  <si>
    <t>CTSDap110</t>
  </si>
  <si>
    <t>10.52.128.210</t>
  </si>
  <si>
    <t>CTSDap111</t>
  </si>
  <si>
    <t>10.52.128.211</t>
  </si>
  <si>
    <t>CTSDap112</t>
  </si>
  <si>
    <t>10.52.128.212</t>
  </si>
  <si>
    <t>CTSDap113</t>
  </si>
  <si>
    <t>10.52.128.213</t>
  </si>
  <si>
    <t>CTSDap115</t>
  </si>
  <si>
    <t>10.52.128.215</t>
  </si>
  <si>
    <t>CTSDap116</t>
  </si>
  <si>
    <t>10.52.128.216</t>
  </si>
  <si>
    <t>CTSDap117</t>
  </si>
  <si>
    <t>10.52.128.217</t>
  </si>
  <si>
    <t>CTSDap118</t>
  </si>
  <si>
    <t>10.52.128.218</t>
  </si>
  <si>
    <t>CTSDap119</t>
  </si>
  <si>
    <t>10.52.128.219</t>
  </si>
  <si>
    <t>CTSDap120</t>
  </si>
  <si>
    <t>10.52.128.220</t>
  </si>
  <si>
    <t>CTSDap121</t>
  </si>
  <si>
    <t>10.52.128.221</t>
  </si>
  <si>
    <t>CTSDap122</t>
  </si>
  <si>
    <t>10.52.128.222</t>
  </si>
  <si>
    <t>CTSDap129</t>
  </si>
  <si>
    <t>10.52.128.229</t>
  </si>
  <si>
    <t>CTSDap130</t>
  </si>
  <si>
    <t>10.52.128.230</t>
  </si>
  <si>
    <t>CTSDap132</t>
  </si>
  <si>
    <t>10.52.128.232</t>
  </si>
  <si>
    <t>CTSDap134</t>
  </si>
  <si>
    <t>10.52.128.234</t>
  </si>
  <si>
    <t>CTSDap135</t>
  </si>
  <si>
    <t>10.52.128.235</t>
  </si>
  <si>
    <t>CTSDwlc01</t>
  </si>
  <si>
    <t>10.52.128.100</t>
  </si>
  <si>
    <t>CTSDx01a</t>
  </si>
  <si>
    <t>10.52.128.253</t>
  </si>
  <si>
    <t>Cisco IOS Everest Catalyst L3 Switch (CAT9K_IOSXE) Version 16.6.4 RELEASE (fc3)</t>
  </si>
  <si>
    <t>CTSDx01b</t>
  </si>
  <si>
    <t>10.52.128.252</t>
  </si>
  <si>
    <t>Cisco IOS Fuji Catalyst L3 Switch (CAT9K_IOSXE) Version 16.9.4 RELEASE (fc2)</t>
  </si>
  <si>
    <t>CTSDx02</t>
  </si>
  <si>
    <t>10.52.128.2</t>
  </si>
  <si>
    <t>CTSDx03</t>
  </si>
  <si>
    <t>10.52.128.3</t>
  </si>
  <si>
    <t>CTSDx04</t>
  </si>
  <si>
    <t>10.52.128.4</t>
  </si>
  <si>
    <t>CTSDx05</t>
  </si>
  <si>
    <t>10.52.128.5</t>
  </si>
  <si>
    <t>CTSDx06</t>
  </si>
  <si>
    <t>10.52.128.6</t>
  </si>
  <si>
    <t>CTSDx07</t>
  </si>
  <si>
    <t>10.52.128.7</t>
  </si>
  <si>
    <t>CTSDx08</t>
  </si>
  <si>
    <t>10.52.128.8</t>
  </si>
  <si>
    <t>CTSDx09</t>
  </si>
  <si>
    <t>10.52.128.9</t>
  </si>
  <si>
    <t>CTSDx10</t>
  </si>
  <si>
    <t>10.52.128.10</t>
  </si>
  <si>
    <t>CTSDx11</t>
  </si>
  <si>
    <t>10.52.128.11</t>
  </si>
  <si>
    <t>CTSDx12</t>
  </si>
  <si>
    <t>10.52.128.12</t>
  </si>
  <si>
    <t>CTSDx13a</t>
  </si>
  <si>
    <t>10.52.128.13</t>
  </si>
  <si>
    <t>CTSDx13b</t>
  </si>
  <si>
    <t>10.52.128.43</t>
  </si>
  <si>
    <t>CTSDx14</t>
  </si>
  <si>
    <t>10.52.128.14</t>
  </si>
  <si>
    <t>CTSDx15</t>
  </si>
  <si>
    <t>10.52.128.15</t>
  </si>
  <si>
    <t>CTSDx16</t>
  </si>
  <si>
    <t>10.52.128.16</t>
  </si>
  <si>
    <t>CTSDx17</t>
  </si>
  <si>
    <t>10.52.128.17</t>
  </si>
  <si>
    <t>CTSDx18</t>
  </si>
  <si>
    <t>10.52.128.18</t>
  </si>
  <si>
    <t>CTSDx19</t>
  </si>
  <si>
    <t>10.52.128.19</t>
  </si>
  <si>
    <t>CTSDx20</t>
  </si>
  <si>
    <t>10.52.128.20</t>
  </si>
  <si>
    <t>CTSDx21</t>
  </si>
  <si>
    <t>10.52.128.21</t>
  </si>
  <si>
    <t>CTSDx22</t>
  </si>
  <si>
    <t>10.52.128.22</t>
  </si>
  <si>
    <t>CTSDx23</t>
  </si>
  <si>
    <t>10.52.128.23</t>
  </si>
  <si>
    <t>CTSDx24</t>
  </si>
  <si>
    <t>10.52.128.24</t>
  </si>
  <si>
    <t>CTSDx25</t>
  </si>
  <si>
    <t>10.52.128.25</t>
  </si>
  <si>
    <t>CTSDx26</t>
  </si>
  <si>
    <t>10.52.128.26</t>
  </si>
  <si>
    <t>CTSDx27</t>
  </si>
  <si>
    <t>10.52.128.27</t>
  </si>
  <si>
    <t>CTSDx28</t>
  </si>
  <si>
    <t>10.52.128.28</t>
  </si>
  <si>
    <t>CTSDx29</t>
  </si>
  <si>
    <t>10.52.128.29</t>
  </si>
  <si>
    <t>CTSDx30</t>
  </si>
  <si>
    <t>10.52.128.30</t>
  </si>
  <si>
    <t>CTSDx31</t>
  </si>
  <si>
    <t>10.52.128.31</t>
  </si>
  <si>
    <t>CTSDx32</t>
  </si>
  <si>
    <t>10.52.128.32</t>
  </si>
  <si>
    <t>CTSDx33</t>
  </si>
  <si>
    <t>10.52.128.33</t>
  </si>
  <si>
    <t>CTSDx34</t>
  </si>
  <si>
    <t>10.52.128.34</t>
  </si>
  <si>
    <t>CTSDx35</t>
  </si>
  <si>
    <t>10.52.128.35</t>
  </si>
  <si>
    <t>CTSDx36</t>
  </si>
  <si>
    <t>10.52.128.36</t>
  </si>
  <si>
    <t>CTSDx37</t>
  </si>
  <si>
    <t>10.52.128.37</t>
  </si>
  <si>
    <t>CTSDx38</t>
  </si>
  <si>
    <t>10.52.128.38</t>
  </si>
  <si>
    <t>CTSDx39</t>
  </si>
  <si>
    <t>10.52.128.39</t>
  </si>
  <si>
    <t>CTSDx40</t>
  </si>
  <si>
    <t>10.52.128.40</t>
  </si>
  <si>
    <t>CTSDx41</t>
  </si>
  <si>
    <t>10.52.128.41</t>
  </si>
  <si>
    <t>CTSDx42</t>
  </si>
  <si>
    <t>10.52.128.42</t>
  </si>
  <si>
    <t>CTSJ-HPE1</t>
  </si>
  <si>
    <t>10.204.113.173</t>
  </si>
  <si>
    <t>HH3C-PRODUCT-ID-MIB.hp5900AF48XG4QSFPPlus</t>
  </si>
  <si>
    <t>HPE Comware Platform Software Software Version 7.1.045 Release 2432P05 HPE 5900AF-48XG-4QSFP+ Switch Copyright (c) 2010-2017 Hewlett Packard Enterprise Development LP</t>
  </si>
  <si>
    <t>CTSJ-HPE2</t>
  </si>
  <si>
    <t>10.204.113.178</t>
  </si>
  <si>
    <t>HH3C-PRODUCT-ID-MIB.hpSwitch.288</t>
  </si>
  <si>
    <t>HPE Comware Platform Software Software Version 7.1.070 Release 2612P05 HPE 5710 48SFP+ 6QS+/2QS28 Switch Copyright (c) 2010-2019 Hewlett Packard Enterprise Development LP</t>
  </si>
  <si>
    <t>CTSJ-PLCf01</t>
  </si>
  <si>
    <t>10.56.192.199</t>
  </si>
  <si>
    <t>SLP Industrias MX - Mexico</t>
  </si>
  <si>
    <t>CTSJ_PLCx01a</t>
  </si>
  <si>
    <t>10.1.144.1</t>
  </si>
  <si>
    <t>Cisco IOS Gibraltar Catalyst L3 Switch (CAT3K_CAA-UNIVERSALK9-M) Version 16.12.7 RELEASE (fc2)</t>
  </si>
  <si>
    <t>CTSJ_PLCx01b</t>
  </si>
  <si>
    <t>10.1.144.61</t>
  </si>
  <si>
    <t>CTSJ_PLCx02</t>
  </si>
  <si>
    <t>10.1.144.2</t>
  </si>
  <si>
    <t>CTSJ_PLCx03</t>
  </si>
  <si>
    <t>10.1.144.3</t>
  </si>
  <si>
    <t>Cisco IOS C2960X (C2960X-UNIVERSALK9-M) Version 15.2(7)E5 RELEASE (fc3)</t>
  </si>
  <si>
    <t>CTSJ_PLCx04</t>
  </si>
  <si>
    <t>10.1.144.4</t>
  </si>
  <si>
    <t>CTSJ_PLCx05</t>
  </si>
  <si>
    <t>10.1.144.5</t>
  </si>
  <si>
    <t>CTSJ_PLCx06</t>
  </si>
  <si>
    <t>10.1.144.6</t>
  </si>
  <si>
    <t>CTSJ_PLCx07</t>
  </si>
  <si>
    <t>10.1.144.7</t>
  </si>
  <si>
    <t>CTSJ_PLCx08</t>
  </si>
  <si>
    <t>10.1.144.8</t>
  </si>
  <si>
    <t>CTSJ_PLCx09</t>
  </si>
  <si>
    <t>10.1.144.9</t>
  </si>
  <si>
    <t>Cisco IOS Amsterdam Catalyst L3 Switch (CAT9K_LITE_IOSXE) Version 17.3.6 RELEASE (fc2)</t>
  </si>
  <si>
    <t>CTSJ_PLCx10</t>
  </si>
  <si>
    <t>10.1.144.10</t>
  </si>
  <si>
    <t>CTSJ_PLCx11</t>
  </si>
  <si>
    <t>10.1.144.11</t>
  </si>
  <si>
    <t>CTSJap001</t>
  </si>
  <si>
    <t>10.56.192.101</t>
  </si>
  <si>
    <t>CTSJap002</t>
  </si>
  <si>
    <t>10.56.192.102</t>
  </si>
  <si>
    <t>CTSJap003</t>
  </si>
  <si>
    <t>10.56.192.103</t>
  </si>
  <si>
    <t>CTSJap004</t>
  </si>
  <si>
    <t>10.56.192.104</t>
  </si>
  <si>
    <t>CTSJap005</t>
  </si>
  <si>
    <t>10.56.192.105</t>
  </si>
  <si>
    <t>CTSJap006</t>
  </si>
  <si>
    <t>10.56.192.106</t>
  </si>
  <si>
    <t>CTSJap007</t>
  </si>
  <si>
    <t>10.56.192.107</t>
  </si>
  <si>
    <t>CTSJap008</t>
  </si>
  <si>
    <t>10.56.192.108</t>
  </si>
  <si>
    <t>CTSJap009</t>
  </si>
  <si>
    <t>10.56.192.109</t>
  </si>
  <si>
    <t>CTSJap010</t>
  </si>
  <si>
    <t>10.56.192.110</t>
  </si>
  <si>
    <t>CTSJap011</t>
  </si>
  <si>
    <t>10.56.192.111</t>
  </si>
  <si>
    <t>CTSJap013</t>
  </si>
  <si>
    <t>10.56.192.113</t>
  </si>
  <si>
    <t>CTSJap014</t>
  </si>
  <si>
    <t>10.56.192.114</t>
  </si>
  <si>
    <t>CTSJap015</t>
  </si>
  <si>
    <t>10.56.192.115</t>
  </si>
  <si>
    <t>CTSJap016</t>
  </si>
  <si>
    <t>10.56.192.116</t>
  </si>
  <si>
    <t>CTSJap017</t>
  </si>
  <si>
    <t>10.56.192.117</t>
  </si>
  <si>
    <t>CTSJap018</t>
  </si>
  <si>
    <t>10.56.192.118</t>
  </si>
  <si>
    <t>CTSJap019</t>
  </si>
  <si>
    <t>10.56.192.119</t>
  </si>
  <si>
    <t>CTSJap020</t>
  </si>
  <si>
    <t>10.56.192.120</t>
  </si>
  <si>
    <t>CTSJap021</t>
  </si>
  <si>
    <t>10.56.192.121</t>
  </si>
  <si>
    <t>CTSJap022</t>
  </si>
  <si>
    <t>10.56.192.122</t>
  </si>
  <si>
    <t>CTSJap023</t>
  </si>
  <si>
    <t>10.56.192.123</t>
  </si>
  <si>
    <t>CTSJap024</t>
  </si>
  <si>
    <t>10.56.192.124</t>
  </si>
  <si>
    <t>CTSJap025</t>
  </si>
  <si>
    <t>10.56.192.125</t>
  </si>
  <si>
    <t>CTSJap026</t>
  </si>
  <si>
    <t>10.56.192.126</t>
  </si>
  <si>
    <t>CTSJap027</t>
  </si>
  <si>
    <t>10.56.192.127</t>
  </si>
  <si>
    <t>CTSJap028</t>
  </si>
  <si>
    <t>10.56.192.128</t>
  </si>
  <si>
    <t>CTSJap029</t>
  </si>
  <si>
    <t>10.56.192.129</t>
  </si>
  <si>
    <t>CTSJap030</t>
  </si>
  <si>
    <t>10.56.192.130</t>
  </si>
  <si>
    <t>CTSJap031</t>
  </si>
  <si>
    <t>10.56.192.131</t>
  </si>
  <si>
    <t>CTSJap032</t>
  </si>
  <si>
    <t>10.56.192.132</t>
  </si>
  <si>
    <t>CTSJap033</t>
  </si>
  <si>
    <t>10.56.192.133</t>
  </si>
  <si>
    <t>CTSJap034</t>
  </si>
  <si>
    <t>10.56.192.134</t>
  </si>
  <si>
    <t>CTSJap035</t>
  </si>
  <si>
    <t>10.56.192.135</t>
  </si>
  <si>
    <t>CTSJap036</t>
  </si>
  <si>
    <t>10.56.192.136</t>
  </si>
  <si>
    <t>CTSJap037</t>
  </si>
  <si>
    <t>10.56.192.137</t>
  </si>
  <si>
    <t>CTSJap038</t>
  </si>
  <si>
    <t>10.56.192.138</t>
  </si>
  <si>
    <t>CTSJap039</t>
  </si>
  <si>
    <t>10.56.192.139</t>
  </si>
  <si>
    <t>CTSJap040</t>
  </si>
  <si>
    <t>10.56.192.140</t>
  </si>
  <si>
    <t>CTSJap041</t>
  </si>
  <si>
    <t>10.56.192.141</t>
  </si>
  <si>
    <t>CTSJap042</t>
  </si>
  <si>
    <t>10.56.192.142</t>
  </si>
  <si>
    <t>CTSJap043</t>
  </si>
  <si>
    <t>10.56.192.143</t>
  </si>
  <si>
    <t>CTSJap044</t>
  </si>
  <si>
    <t>10.56.192.144</t>
  </si>
  <si>
    <t>CTSJap045</t>
  </si>
  <si>
    <t>10.56.192.145</t>
  </si>
  <si>
    <t>CTSJap046</t>
  </si>
  <si>
    <t>10.56.192.146</t>
  </si>
  <si>
    <t>CTSJap047</t>
  </si>
  <si>
    <t>10.56.192.147</t>
  </si>
  <si>
    <t>CTSJap048</t>
  </si>
  <si>
    <t>10.56.192.148</t>
  </si>
  <si>
    <t>CTSJap049</t>
  </si>
  <si>
    <t>10.56.192.149</t>
  </si>
  <si>
    <t>CTSJap050</t>
  </si>
  <si>
    <t>10.56.192.150</t>
  </si>
  <si>
    <t>CTSJap051</t>
  </si>
  <si>
    <t>10.56.192.151</t>
  </si>
  <si>
    <t>CTSJap052</t>
  </si>
  <si>
    <t>10.56.192.152</t>
  </si>
  <si>
    <t>CTSJap053</t>
  </si>
  <si>
    <t>10.56.192.153</t>
  </si>
  <si>
    <t>CTSJap054</t>
  </si>
  <si>
    <t>10.56.192.154</t>
  </si>
  <si>
    <t>CTSJap055</t>
  </si>
  <si>
    <t>10.56.192.155</t>
  </si>
  <si>
    <t>CTSJap056</t>
  </si>
  <si>
    <t>10.56.192.156</t>
  </si>
  <si>
    <t>CTSJap057</t>
  </si>
  <si>
    <t>10.56.192.157</t>
  </si>
  <si>
    <t>CTSJap058</t>
  </si>
  <si>
    <t>10.56.192.158</t>
  </si>
  <si>
    <t>CTSJap059</t>
  </si>
  <si>
    <t>10.56.192.159</t>
  </si>
  <si>
    <t>CTSJap060</t>
  </si>
  <si>
    <t>10.56.192.160</t>
  </si>
  <si>
    <t>CTSJap061</t>
  </si>
  <si>
    <t>10.56.192.161</t>
  </si>
  <si>
    <t>CTSJap062</t>
  </si>
  <si>
    <t>10.56.192.162</t>
  </si>
  <si>
    <t>CTSJap063</t>
  </si>
  <si>
    <t>10.56.192.163</t>
  </si>
  <si>
    <t>CTSJap064</t>
  </si>
  <si>
    <t>10.56.192.164</t>
  </si>
  <si>
    <t>CTSJap065</t>
  </si>
  <si>
    <t>10.56.192.165</t>
  </si>
  <si>
    <t>CTSJap066</t>
  </si>
  <si>
    <t>10.56.192.166</t>
  </si>
  <si>
    <t>CTSJap067</t>
  </si>
  <si>
    <t>10.56.192.167</t>
  </si>
  <si>
    <t>CTSJap068</t>
  </si>
  <si>
    <t>10.56.192.168</t>
  </si>
  <si>
    <t>CTSJap069</t>
  </si>
  <si>
    <t>10.56.192.169</t>
  </si>
  <si>
    <t>CTSJf01</t>
  </si>
  <si>
    <t>10.56.192.250</t>
  </si>
  <si>
    <t>CISCO-PRODUCTS-MIB.ciscoASA5506H</t>
  </si>
  <si>
    <t>CTSJf02-SIP</t>
  </si>
  <si>
    <t>10.56.192.30</t>
  </si>
  <si>
    <t>CTSJwlc01</t>
  </si>
  <si>
    <t>10.56.192.100</t>
  </si>
  <si>
    <t>CTSJx01a</t>
  </si>
  <si>
    <t>10.56.192.254</t>
  </si>
  <si>
    <t>CTSJx01b</t>
  </si>
  <si>
    <t>10.56.192.253</t>
  </si>
  <si>
    <t>CTSJx02</t>
  </si>
  <si>
    <t>10.56.192.2</t>
  </si>
  <si>
    <t>CTSJx03</t>
  </si>
  <si>
    <t>10.56.192.3</t>
  </si>
  <si>
    <t>CTSJx04</t>
  </si>
  <si>
    <t>10.56.192.4</t>
  </si>
  <si>
    <t>CTSJx05</t>
  </si>
  <si>
    <t>10.56.192.5</t>
  </si>
  <si>
    <t>CTSJx06</t>
  </si>
  <si>
    <t>10.56.192.6</t>
  </si>
  <si>
    <t>CTSJx07</t>
  </si>
  <si>
    <t>10.56.192.7</t>
  </si>
  <si>
    <t>CTSJx08</t>
  </si>
  <si>
    <t>10.56.192.8</t>
  </si>
  <si>
    <t>CTSJx09</t>
  </si>
  <si>
    <t>10.56.192.9</t>
  </si>
  <si>
    <t>CTSJx10</t>
  </si>
  <si>
    <t>10.56.192.10</t>
  </si>
  <si>
    <t>CTSJx11</t>
  </si>
  <si>
    <t>10.56.192.11</t>
  </si>
  <si>
    <t>CTSJx12</t>
  </si>
  <si>
    <t>10.56.192.12</t>
  </si>
  <si>
    <t>CTSJx13</t>
  </si>
  <si>
    <t>10.56.192.13</t>
  </si>
  <si>
    <t>CTSJx14</t>
  </si>
  <si>
    <t>10.56.192.14</t>
  </si>
  <si>
    <t>CTSJx15</t>
  </si>
  <si>
    <t>10.56.192.15</t>
  </si>
  <si>
    <t>CTSJx16</t>
  </si>
  <si>
    <t>10.56.192.16</t>
  </si>
  <si>
    <t>CTSJx17</t>
  </si>
  <si>
    <t>10.56.192.17</t>
  </si>
  <si>
    <t>CTSJx18</t>
  </si>
  <si>
    <t>10.56.192.18</t>
  </si>
  <si>
    <t>CTSJx19</t>
  </si>
  <si>
    <t>10.56.192.19</t>
  </si>
  <si>
    <t>CTSJx20</t>
  </si>
  <si>
    <t>10.56.192.20</t>
  </si>
  <si>
    <t>CTSJx21</t>
  </si>
  <si>
    <t>10.56.192.21</t>
  </si>
  <si>
    <t>CTSJx22</t>
  </si>
  <si>
    <t>10.56.192.22</t>
  </si>
  <si>
    <t>CTSK-PLCf01</t>
  </si>
  <si>
    <t>10.144.31.252</t>
  </si>
  <si>
    <t>Somersworth NH - US</t>
  </si>
  <si>
    <t>CTSK-PLCf01-primary</t>
  </si>
  <si>
    <t>10.144.16.198</t>
  </si>
  <si>
    <t>CTSK-PLCf01-secondary</t>
  </si>
  <si>
    <t>10.144.16.199</t>
  </si>
  <si>
    <t>CTSK_PLCx01</t>
  </si>
  <si>
    <t>10.1.16.1</t>
  </si>
  <si>
    <t>CTSK_PLCx02</t>
  </si>
  <si>
    <t>10.1.16.2</t>
  </si>
  <si>
    <t>CTSK_PLCx03</t>
  </si>
  <si>
    <t>10.1.16.3</t>
  </si>
  <si>
    <t>CTSK_PLCx04</t>
  </si>
  <si>
    <t>10.1.16.4</t>
  </si>
  <si>
    <t>CTSK-Rap02</t>
  </si>
  <si>
    <t>10.56.40.102</t>
  </si>
  <si>
    <t>CTSK-Rap03</t>
  </si>
  <si>
    <t>10.56.40.103</t>
  </si>
  <si>
    <t>CTSK-Rx01</t>
  </si>
  <si>
    <t>10.205.82.1</t>
  </si>
  <si>
    <t>Rochester NH - US</t>
  </si>
  <si>
    <t>CTSK-Rx02</t>
  </si>
  <si>
    <t>10.205.82.2</t>
  </si>
  <si>
    <t>CTSK-Rx04</t>
  </si>
  <si>
    <t>10.205.82.4</t>
  </si>
  <si>
    <t>CTSK-Rx05</t>
  </si>
  <si>
    <t>10.205.82.6</t>
  </si>
  <si>
    <t>CTSKap01</t>
  </si>
  <si>
    <t>10.144.16.101</t>
  </si>
  <si>
    <t>CTSKap02</t>
  </si>
  <si>
    <t>10.144.16.102</t>
  </si>
  <si>
    <t>CTSKap03</t>
  </si>
  <si>
    <t>10.144.16.103</t>
  </si>
  <si>
    <t>CTSKap04</t>
  </si>
  <si>
    <t>10.144.16.104</t>
  </si>
  <si>
    <t>CTSKap05</t>
  </si>
  <si>
    <t>10.144.16.105</t>
  </si>
  <si>
    <t>CTSKap06</t>
  </si>
  <si>
    <t>10.144.16.106</t>
  </si>
  <si>
    <t>CTSKap07</t>
  </si>
  <si>
    <t>10.144.16.107</t>
  </si>
  <si>
    <t>CTSKap08</t>
  </si>
  <si>
    <t>10.144.16.108</t>
  </si>
  <si>
    <t>CTSKwlc01-NEW</t>
  </si>
  <si>
    <t>10.144.16.100</t>
  </si>
  <si>
    <t>CTSKx01</t>
  </si>
  <si>
    <t>10.144.16.1</t>
  </si>
  <si>
    <t>CTSKx02</t>
  </si>
  <si>
    <t>10.144.16.2</t>
  </si>
  <si>
    <t>CTSKx03</t>
  </si>
  <si>
    <t>10.144.16.3</t>
  </si>
  <si>
    <t>CTSKx04</t>
  </si>
  <si>
    <t>10.144.16.4</t>
  </si>
  <si>
    <t>CTSKx05</t>
  </si>
  <si>
    <t>10.144.16.5</t>
  </si>
  <si>
    <t>CTSKx06</t>
  </si>
  <si>
    <t>10.144.16.6</t>
  </si>
  <si>
    <t>CTSKx07</t>
  </si>
  <si>
    <t>10.144.16.7</t>
  </si>
  <si>
    <t>CTSKx08</t>
  </si>
  <si>
    <t>10.144.16.8</t>
  </si>
  <si>
    <t>CTSKx09</t>
  </si>
  <si>
    <t>10.144.16.9</t>
  </si>
  <si>
    <t>CTSKx10</t>
  </si>
  <si>
    <t>10.144.16.10</t>
  </si>
  <si>
    <t>CTSPXr01</t>
  </si>
  <si>
    <t>10.55.108.1</t>
  </si>
  <si>
    <t>Spartan ZA - Africa</t>
  </si>
  <si>
    <t>CTSRap01</t>
  </si>
  <si>
    <t>10.144.253.15</t>
  </si>
  <si>
    <t>CTSRap02</t>
  </si>
  <si>
    <t>10.144.253.16</t>
  </si>
  <si>
    <t>CTSRap03</t>
  </si>
  <si>
    <t>10.144.253.17</t>
  </si>
  <si>
    <t>CTSRap04</t>
  </si>
  <si>
    <t>10.144.253.18</t>
  </si>
  <si>
    <t>CTSRx01</t>
  </si>
  <si>
    <t>10.144.253.1</t>
  </si>
  <si>
    <t>CTSTJap01</t>
  </si>
  <si>
    <t>10.56.37.21</t>
  </si>
  <si>
    <t>CTSTJap02</t>
  </si>
  <si>
    <t>10.56.37.22</t>
  </si>
  <si>
    <t>CTSTJap03</t>
  </si>
  <si>
    <t>10.56.37.23</t>
  </si>
  <si>
    <t>CTSTJap04</t>
  </si>
  <si>
    <t>10.56.37.24</t>
  </si>
  <si>
    <t>CTSTJap05</t>
  </si>
  <si>
    <t>10.56.37.25</t>
  </si>
  <si>
    <t>CTSTJap06</t>
  </si>
  <si>
    <t>10.56.37.26</t>
  </si>
  <si>
    <t>CTSTJap07</t>
  </si>
  <si>
    <t>10.56.37.27</t>
  </si>
  <si>
    <t>CTSTJwlc01</t>
  </si>
  <si>
    <t>10.56.37.20</t>
  </si>
  <si>
    <t>Smyrna TN - US</t>
  </si>
  <si>
    <t>CTSTJx01</t>
  </si>
  <si>
    <t>10.56.37.1</t>
  </si>
  <si>
    <t>CTSTJx02</t>
  </si>
  <si>
    <t>10.56.37.2</t>
  </si>
  <si>
    <t>CTSW-PLCf01</t>
  </si>
  <si>
    <t>10.61.160.251</t>
  </si>
  <si>
    <t>Sonepat IN - Asia</t>
  </si>
  <si>
    <t>CTSW-PLCf01-primary</t>
  </si>
  <si>
    <t>10.61.160.250</t>
  </si>
  <si>
    <t>CTSW-PLCf01-secondary</t>
  </si>
  <si>
    <t>CTSW_PLCx01</t>
  </si>
  <si>
    <t>10.5.252.1</t>
  </si>
  <si>
    <t>CTSW_PLCx02</t>
  </si>
  <si>
    <t>10.5.252.2</t>
  </si>
  <si>
    <t>CTSW_PLCx03</t>
  </si>
  <si>
    <t>10.5.252.3</t>
  </si>
  <si>
    <t>CTSW_PLCx04</t>
  </si>
  <si>
    <t>10.5.252.4</t>
  </si>
  <si>
    <t>CTSW_PLCx05</t>
  </si>
  <si>
    <t>10.5.252.5</t>
  </si>
  <si>
    <t>CTSW_PLCx06</t>
  </si>
  <si>
    <t>10.5.252.6</t>
  </si>
  <si>
    <t>CTSW_PLCx07</t>
  </si>
  <si>
    <t>10.5.252.7</t>
  </si>
  <si>
    <t>CTSW_PLCx08</t>
  </si>
  <si>
    <t>10.5.252.8</t>
  </si>
  <si>
    <t>CTSWap01</t>
  </si>
  <si>
    <t>10.61.160.101</t>
  </si>
  <si>
    <t>RM Warehouse</t>
  </si>
  <si>
    <t>CTSWap02</t>
  </si>
  <si>
    <t>10.61.160.102</t>
  </si>
  <si>
    <t>Conference Room - 1</t>
  </si>
  <si>
    <t>CTSWap03</t>
  </si>
  <si>
    <t>10.61.160.103</t>
  </si>
  <si>
    <t>AirSpring Plant</t>
  </si>
  <si>
    <t>CTSWap04</t>
  </si>
  <si>
    <t>10.61.160.104</t>
  </si>
  <si>
    <t>AirSpring Warehouse</t>
  </si>
  <si>
    <t>CTSWap05</t>
  </si>
  <si>
    <t>10.61.160.105</t>
  </si>
  <si>
    <t>New R&amp;D Office</t>
  </si>
  <si>
    <t>CTSWap06</t>
  </si>
  <si>
    <t>10.61.160.106</t>
  </si>
  <si>
    <t>CTSWap07</t>
  </si>
  <si>
    <t>10.61.160.107</t>
  </si>
  <si>
    <t>Admin Block</t>
  </si>
  <si>
    <t>CTSWap08</t>
  </si>
  <si>
    <t>10.61.160.108</t>
  </si>
  <si>
    <t>CTSWap09</t>
  </si>
  <si>
    <t>10.61.160.109</t>
  </si>
  <si>
    <t>CTSWap11</t>
  </si>
  <si>
    <t>10.61.160.111</t>
  </si>
  <si>
    <t>Maintenance</t>
  </si>
  <si>
    <t>CTSWap12</t>
  </si>
  <si>
    <t>10.61.160.112</t>
  </si>
  <si>
    <t>CTSWap13</t>
  </si>
  <si>
    <t>10.61.160.113</t>
  </si>
  <si>
    <t>Logistics</t>
  </si>
  <si>
    <t>CTSWap14</t>
  </si>
  <si>
    <t>10.61.160.114</t>
  </si>
  <si>
    <t>RM Store</t>
  </si>
  <si>
    <t>CTSWap15</t>
  </si>
  <si>
    <t>10.61.160.115</t>
  </si>
  <si>
    <t>CTSWwlc01</t>
  </si>
  <si>
    <t>10.61.160.100</t>
  </si>
  <si>
    <t>CTSWx01</t>
  </si>
  <si>
    <t>10.61.160.1</t>
  </si>
  <si>
    <t>CTSWx02</t>
  </si>
  <si>
    <t>10.61.160.2</t>
  </si>
  <si>
    <t>CTSWx03</t>
  </si>
  <si>
    <t>10.61.160.3</t>
  </si>
  <si>
    <t>CTSWx04</t>
  </si>
  <si>
    <t>10.61.160.4</t>
  </si>
  <si>
    <t>Cisco IOS C2960X (C2960X-UNIVERSALK9-M) Version 15.2(7)E3 RELEASE (fc3)</t>
  </si>
  <si>
    <t>CTSWx05</t>
  </si>
  <si>
    <t>10.61.160.5</t>
  </si>
  <si>
    <t>CTSWx06</t>
  </si>
  <si>
    <t>10.61.160.6</t>
  </si>
  <si>
    <t>CTSWx07</t>
  </si>
  <si>
    <t>10.61.160.7</t>
  </si>
  <si>
    <t>CTSWx08</t>
  </si>
  <si>
    <t>10.61.160.8</t>
  </si>
  <si>
    <t>Sonepat SW - Asia</t>
  </si>
  <si>
    <t>CTSWx09</t>
  </si>
  <si>
    <t>10.61.160.9</t>
  </si>
  <si>
    <t>CTSWx10</t>
  </si>
  <si>
    <t>10.61.160.10</t>
  </si>
  <si>
    <t>CTS5x01</t>
  </si>
  <si>
    <t>10.65.208.1</t>
  </si>
  <si>
    <t>Seoul KR - Asia</t>
  </si>
  <si>
    <t>CTS7ap01</t>
  </si>
  <si>
    <t>10.56.0.101</t>
  </si>
  <si>
    <t>CTS7ap02</t>
  </si>
  <si>
    <t>10.56.0.102</t>
  </si>
  <si>
    <t>CTS7ap03</t>
  </si>
  <si>
    <t>10.56.0.103</t>
  </si>
  <si>
    <t>CTS7ap04</t>
  </si>
  <si>
    <t>10.56.0.104</t>
  </si>
  <si>
    <t>CTS7ap05</t>
  </si>
  <si>
    <t>10.56.0.105</t>
  </si>
  <si>
    <t>CTS7ap06</t>
  </si>
  <si>
    <t>10.56.0.106</t>
  </si>
  <si>
    <t>CTS7ap07</t>
  </si>
  <si>
    <t>10.56.0.107</t>
  </si>
  <si>
    <t>CTS7ap08</t>
  </si>
  <si>
    <t>10.56.0.108</t>
  </si>
  <si>
    <t>CTS7ap09</t>
  </si>
  <si>
    <t>10.56.0.109</t>
  </si>
  <si>
    <t>CTS7ap10</t>
  </si>
  <si>
    <t>10.56.0.110</t>
  </si>
  <si>
    <t>CTS7ap11</t>
  </si>
  <si>
    <t>10.56.0.111</t>
  </si>
  <si>
    <t>CTS7ap12</t>
  </si>
  <si>
    <t>10.56.0.112</t>
  </si>
  <si>
    <t>CTS7ap13</t>
  </si>
  <si>
    <t>10.56.0.113</t>
  </si>
  <si>
    <t>CTS7ap14</t>
  </si>
  <si>
    <t>10.56.0.114</t>
  </si>
  <si>
    <t>CTS7ap15</t>
  </si>
  <si>
    <t>10.56.0.115</t>
  </si>
  <si>
    <t>CTS7ap16</t>
  </si>
  <si>
    <t>10.56.0.116</t>
  </si>
  <si>
    <t>CTS7ap17</t>
  </si>
  <si>
    <t>10.56.0.117</t>
  </si>
  <si>
    <t>CTS7f01</t>
  </si>
  <si>
    <t>10.56.0.250</t>
  </si>
  <si>
    <t>CTS7wlc01</t>
  </si>
  <si>
    <t>10.56.0.100</t>
  </si>
  <si>
    <t>CTS7x01</t>
  </si>
  <si>
    <t>10.56.0.1</t>
  </si>
  <si>
    <t>CTS7x02</t>
  </si>
  <si>
    <t>10.56.0.2</t>
  </si>
  <si>
    <t>CTS7x03</t>
  </si>
  <si>
    <t>10.56.0.3</t>
  </si>
  <si>
    <t>CTS9-PLCf01</t>
  </si>
  <si>
    <t>10.204.136.119</t>
  </si>
  <si>
    <t>San Luis Potosi - SSL SLP - Mexico</t>
  </si>
  <si>
    <t>CTS9-PLCf01-primary</t>
  </si>
  <si>
    <t>10.204.136.118</t>
  </si>
  <si>
    <t>CTS9-PLCf01-secondary</t>
  </si>
  <si>
    <t>CTS9_PLCx01</t>
  </si>
  <si>
    <t>10.1.242.1</t>
  </si>
  <si>
    <t>CTS9_PLCx02</t>
  </si>
  <si>
    <t>10.1.242.2</t>
  </si>
  <si>
    <t>CTS9_PLCx03</t>
  </si>
  <si>
    <t>10.1.242.3</t>
  </si>
  <si>
    <t>CTS9_PLCx04</t>
  </si>
  <si>
    <t>10.1.242.4</t>
  </si>
  <si>
    <t>CTS9_PLCx05</t>
  </si>
  <si>
    <t>10.1.242.5</t>
  </si>
  <si>
    <t>CTS9ap01</t>
  </si>
  <si>
    <t>10.204.136.51</t>
  </si>
  <si>
    <t>CTS9ap02</t>
  </si>
  <si>
    <t>10.204.136.52</t>
  </si>
  <si>
    <t>CTS9ap03</t>
  </si>
  <si>
    <t>10.204.136.53</t>
  </si>
  <si>
    <t>CTS9ap04</t>
  </si>
  <si>
    <t>10.204.136.54</t>
  </si>
  <si>
    <t>CTS9ap05</t>
  </si>
  <si>
    <t>10.204.136.55</t>
  </si>
  <si>
    <t>CTS9ap06</t>
  </si>
  <si>
    <t>10.204.136.56</t>
  </si>
  <si>
    <t>CTS9ap07</t>
  </si>
  <si>
    <t>10.204.136.57</t>
  </si>
  <si>
    <t>CTS9ap08</t>
  </si>
  <si>
    <t>10.204.136.58</t>
  </si>
  <si>
    <t>CTS9ap09</t>
  </si>
  <si>
    <t>10.204.136.59</t>
  </si>
  <si>
    <t>CTS9ap10</t>
  </si>
  <si>
    <t>10.204.136.60</t>
  </si>
  <si>
    <t>CTS9ap11</t>
  </si>
  <si>
    <t>10.204.136.61</t>
  </si>
  <si>
    <t>CTS9ap12</t>
  </si>
  <si>
    <t>10.204.136.62</t>
  </si>
  <si>
    <t>CTS9ap13</t>
  </si>
  <si>
    <t>10.204.136.63</t>
  </si>
  <si>
    <t>CTS9ap14</t>
  </si>
  <si>
    <t>10.204.136.64</t>
  </si>
  <si>
    <t>CTS9ap15</t>
  </si>
  <si>
    <t>10.204.136.65</t>
  </si>
  <si>
    <t>CTS9ap16</t>
  </si>
  <si>
    <t>10.204.136.66</t>
  </si>
  <si>
    <t>CTS9ap17</t>
  </si>
  <si>
    <t>10.204.136.67</t>
  </si>
  <si>
    <t>CTS9ap18</t>
  </si>
  <si>
    <t>10.204.136.68</t>
  </si>
  <si>
    <t>CTS9ap19</t>
  </si>
  <si>
    <t>10.204.136.69</t>
  </si>
  <si>
    <t>CTS9ap20</t>
  </si>
  <si>
    <t>10.204.136.70</t>
  </si>
  <si>
    <t>CTS9ap21</t>
  </si>
  <si>
    <t>10.204.136.71</t>
  </si>
  <si>
    <t>CTS9ap22</t>
  </si>
  <si>
    <t>10.204.136.72</t>
  </si>
  <si>
    <t>CTS9ap23</t>
  </si>
  <si>
    <t>10.204.136.73</t>
  </si>
  <si>
    <t>CTS9ap24</t>
  </si>
  <si>
    <t>10.204.136.74</t>
  </si>
  <si>
    <t>CTS9ap25</t>
  </si>
  <si>
    <t>10.204.136.75</t>
  </si>
  <si>
    <t>CTS9ap26</t>
  </si>
  <si>
    <t>10.204.136.76</t>
  </si>
  <si>
    <t>CTS9ap27</t>
  </si>
  <si>
    <t>10.204.136.77</t>
  </si>
  <si>
    <t>CTS9ap28</t>
  </si>
  <si>
    <t>10.204.136.78</t>
  </si>
  <si>
    <t>CTS9ap29</t>
  </si>
  <si>
    <t>10.204.136.79</t>
  </si>
  <si>
    <t>CTS9ap30</t>
  </si>
  <si>
    <t>10.204.136.80</t>
  </si>
  <si>
    <t>CTS9ap31</t>
  </si>
  <si>
    <t>10.204.136.81</t>
  </si>
  <si>
    <t>CTS9ap32</t>
  </si>
  <si>
    <t>10.204.136.82</t>
  </si>
  <si>
    <t>CTS9f01</t>
  </si>
  <si>
    <t>10.204.136.120</t>
  </si>
  <si>
    <t>CTS9wlc01</t>
  </si>
  <si>
    <t>10.204.136.100</t>
  </si>
  <si>
    <t>CTS9x01</t>
  </si>
  <si>
    <t>10.204.136.1</t>
  </si>
  <si>
    <t>CTS9x02</t>
  </si>
  <si>
    <t>10.204.136.2</t>
  </si>
  <si>
    <t>CTS9x03</t>
  </si>
  <si>
    <t>10.204.136.3</t>
  </si>
  <si>
    <t>CTS9x04</t>
  </si>
  <si>
    <t>10.204.136.4</t>
  </si>
  <si>
    <t>CTS9x05</t>
  </si>
  <si>
    <t>10.204.136.5</t>
  </si>
  <si>
    <t>CTS9x07</t>
  </si>
  <si>
    <t>10.204.136.7</t>
  </si>
  <si>
    <t>CTS9x08</t>
  </si>
  <si>
    <t>10.204.136.8</t>
  </si>
  <si>
    <t>CTS10x01</t>
  </si>
  <si>
    <t>10.55.108.2</t>
  </si>
  <si>
    <t>Spartan ZA - AFRICA</t>
  </si>
  <si>
    <t>CTTCYap001</t>
  </si>
  <si>
    <t>10.51.192.21</t>
  </si>
  <si>
    <t>CTTCYap002</t>
  </si>
  <si>
    <t>10.51.192.22</t>
  </si>
  <si>
    <t>CTTCYap003</t>
  </si>
  <si>
    <t>10.51.192.23</t>
  </si>
  <si>
    <t>CTTCYap004</t>
  </si>
  <si>
    <t>10.51.192.24</t>
  </si>
  <si>
    <t>CTTCYwlc01</t>
  </si>
  <si>
    <t>10.51.192.18</t>
  </si>
  <si>
    <t>Shanghai China - Asia</t>
  </si>
  <si>
    <t>CTTCYx01</t>
  </si>
  <si>
    <t>10.51.192.1</t>
  </si>
  <si>
    <t>Shanghai CN - Asia</t>
  </si>
  <si>
    <t>CTTF-PLCf01</t>
  </si>
  <si>
    <t>10.52.236.242</t>
  </si>
  <si>
    <t>Subotica RS - Europe</t>
  </si>
  <si>
    <t>CTTF_PLCx01a</t>
  </si>
  <si>
    <t>10.5.24.29</t>
  </si>
  <si>
    <t>CTTF_PLCx01b</t>
  </si>
  <si>
    <t>10.5.24.30</t>
  </si>
  <si>
    <t>CTTF_PLCx02</t>
  </si>
  <si>
    <t>10.5.24.2</t>
  </si>
  <si>
    <t>CTTFap01</t>
  </si>
  <si>
    <t>10.52.236.155</t>
  </si>
  <si>
    <t>CTTFap02</t>
  </si>
  <si>
    <t>10.52.236.156</t>
  </si>
  <si>
    <t>CTTFap03</t>
  </si>
  <si>
    <t>10.52.236.157</t>
  </si>
  <si>
    <t>CTTFap04</t>
  </si>
  <si>
    <t>10.52.236.158</t>
  </si>
  <si>
    <t>CTTFap05</t>
  </si>
  <si>
    <t>10.52.236.159</t>
  </si>
  <si>
    <t>CTTFap06</t>
  </si>
  <si>
    <t>10.52.236.160</t>
  </si>
  <si>
    <t>CTTFap07</t>
  </si>
  <si>
    <t>10.52.236.161</t>
  </si>
  <si>
    <t>CTTFap08</t>
  </si>
  <si>
    <t>10.52.236.162</t>
  </si>
  <si>
    <t>CTTFap09</t>
  </si>
  <si>
    <t>10.52.236.163</t>
  </si>
  <si>
    <t>CTTFap10</t>
  </si>
  <si>
    <t>10.52.236.164</t>
  </si>
  <si>
    <t>CTTFap11</t>
  </si>
  <si>
    <t>10.52.236.165</t>
  </si>
  <si>
    <t>CTTFap12</t>
  </si>
  <si>
    <t>10.52.236.166</t>
  </si>
  <si>
    <t>CTTFap13</t>
  </si>
  <si>
    <t>10.52.236.167</t>
  </si>
  <si>
    <t>CTTFap15</t>
  </si>
  <si>
    <t>10.52.236.169</t>
  </si>
  <si>
    <t>CTTFap16</t>
  </si>
  <si>
    <t>10.52.236.170</t>
  </si>
  <si>
    <t>CTTFap17</t>
  </si>
  <si>
    <t>10.52.236.171</t>
  </si>
  <si>
    <t>CTTFap18</t>
  </si>
  <si>
    <t>10.52.236.172</t>
  </si>
  <si>
    <t>CTTFap19</t>
  </si>
  <si>
    <t>10.52.236.173</t>
  </si>
  <si>
    <t>CTTFap20</t>
  </si>
  <si>
    <t>10.52.236.174</t>
  </si>
  <si>
    <t>CTTFap21</t>
  </si>
  <si>
    <t>10.52.236.175</t>
  </si>
  <si>
    <t>CTTFap22</t>
  </si>
  <si>
    <t>10.52.236.176</t>
  </si>
  <si>
    <t>CTTFap23</t>
  </si>
  <si>
    <t>10.52.236.177</t>
  </si>
  <si>
    <t>CTTFap24</t>
  </si>
  <si>
    <t>10.52.236.178</t>
  </si>
  <si>
    <t>CTTFap25</t>
  </si>
  <si>
    <t>10.52.236.179</t>
  </si>
  <si>
    <t>CTTFap26</t>
  </si>
  <si>
    <t>10.52.236.180</t>
  </si>
  <si>
    <t>CTTFap27</t>
  </si>
  <si>
    <t>10.52.236.181</t>
  </si>
  <si>
    <t>CTTFap28</t>
  </si>
  <si>
    <t>10.52.236.182</t>
  </si>
  <si>
    <t>CTTFap29</t>
  </si>
  <si>
    <t>10.52.236.183</t>
  </si>
  <si>
    <t>CTTFap30</t>
  </si>
  <si>
    <t>10.52.236.184</t>
  </si>
  <si>
    <t>CTTFap31</t>
  </si>
  <si>
    <t>10.52.236.185</t>
  </si>
  <si>
    <t>CTTFap32</t>
  </si>
  <si>
    <t>10.52.236.186</t>
  </si>
  <si>
    <t>CTTFwlc01</t>
  </si>
  <si>
    <t>10.52.236.150</t>
  </si>
  <si>
    <t>CTTFwlc01-NEW</t>
  </si>
  <si>
    <t>CTTFx01</t>
  </si>
  <si>
    <t>10.210.16.190</t>
  </si>
  <si>
    <t>CTTFx02</t>
  </si>
  <si>
    <t>10.210.16.130</t>
  </si>
  <si>
    <t>CTTFx03</t>
  </si>
  <si>
    <t>10.210.16.132</t>
  </si>
  <si>
    <t>CTTFx04</t>
  </si>
  <si>
    <t>10.210.16.136</t>
  </si>
  <si>
    <t>CTTFx05</t>
  </si>
  <si>
    <t>10.210.16.131</t>
  </si>
  <si>
    <t>CTTFx06</t>
  </si>
  <si>
    <t>10.210.16.139</t>
  </si>
  <si>
    <t>CTTFx07</t>
  </si>
  <si>
    <t>10.210.16.142</t>
  </si>
  <si>
    <t>CTTFx08</t>
  </si>
  <si>
    <t>10.210.16.141</t>
  </si>
  <si>
    <t>CTTFx09</t>
  </si>
  <si>
    <t>10.210.16.140</t>
  </si>
  <si>
    <t>CTTFx10</t>
  </si>
  <si>
    <t>10.210.16.137</t>
  </si>
  <si>
    <t>CTTG-PLCf01</t>
  </si>
  <si>
    <t>10.52.234.243</t>
  </si>
  <si>
    <t>Tangier MA - Africa</t>
  </si>
  <si>
    <t>CTTG-PLCf01-primary</t>
  </si>
  <si>
    <t>10.52.232.54</t>
  </si>
  <si>
    <t>CTTG-PLCf01-secondary</t>
  </si>
  <si>
    <t>10.52.232.55</t>
  </si>
  <si>
    <t>CTTG_PLCx01</t>
  </si>
  <si>
    <t>10.52.235.1</t>
  </si>
  <si>
    <t>CTTG_PLCx02</t>
  </si>
  <si>
    <t>10.52.235.2</t>
  </si>
  <si>
    <t>CTTGap01</t>
  </si>
  <si>
    <t>10.52.232.15</t>
  </si>
  <si>
    <t>CTTGap03</t>
  </si>
  <si>
    <t>10.52.232.17</t>
  </si>
  <si>
    <t>CTTGap04</t>
  </si>
  <si>
    <t>10.52.232.18</t>
  </si>
  <si>
    <t>CTTGwlc01</t>
  </si>
  <si>
    <t>10.52.232.10</t>
  </si>
  <si>
    <t>CTTGx01</t>
  </si>
  <si>
    <t>10.52.232.1</t>
  </si>
  <si>
    <t>CTTGx02</t>
  </si>
  <si>
    <t>10.52.232.2</t>
  </si>
  <si>
    <t>CTTGx03</t>
  </si>
  <si>
    <t>10.52.232.3</t>
  </si>
  <si>
    <t>CTTGx04</t>
  </si>
  <si>
    <t>10.52.232.4</t>
  </si>
  <si>
    <t>CTTL-PLCf01</t>
  </si>
  <si>
    <t>10.11.224.199</t>
  </si>
  <si>
    <t>Tlalnepantla MX - Mexico</t>
  </si>
  <si>
    <t>CTTL-PLCf01-primary</t>
  </si>
  <si>
    <t>10.11.224.198</t>
  </si>
  <si>
    <t>CTTL-PLCf01-secondary</t>
  </si>
  <si>
    <t>CTTLap01</t>
  </si>
  <si>
    <t>10.11.224.101</t>
  </si>
  <si>
    <t>CTTLap02</t>
  </si>
  <si>
    <t>10.11.224.102</t>
  </si>
  <si>
    <t>CTTLap03</t>
  </si>
  <si>
    <t>10.11.224.103</t>
  </si>
  <si>
    <t>CTTLap04</t>
  </si>
  <si>
    <t>10.11.224.104</t>
  </si>
  <si>
    <t>CTTLap05</t>
  </si>
  <si>
    <t>10.11.224.105</t>
  </si>
  <si>
    <t>CTTLap06</t>
  </si>
  <si>
    <t>10.11.224.106</t>
  </si>
  <si>
    <t>CTTLap07</t>
  </si>
  <si>
    <t>10.11.224.107</t>
  </si>
  <si>
    <t>CTTLap08</t>
  </si>
  <si>
    <t>10.11.224.108</t>
  </si>
  <si>
    <t>CTTLap09</t>
  </si>
  <si>
    <t>10.11.224.109</t>
  </si>
  <si>
    <t>CTTLap11</t>
  </si>
  <si>
    <t>10.11.224.111</t>
  </si>
  <si>
    <t>CTTLap12</t>
  </si>
  <si>
    <t>10.11.224.112</t>
  </si>
  <si>
    <t>CTTLap13</t>
  </si>
  <si>
    <t>10.11.224.113</t>
  </si>
  <si>
    <t>CTTLap14</t>
  </si>
  <si>
    <t>10.11.224.114</t>
  </si>
  <si>
    <t>CTTLap16</t>
  </si>
  <si>
    <t>10.11.224.116</t>
  </si>
  <si>
    <t>CTTLap17</t>
  </si>
  <si>
    <t>10.11.224.117</t>
  </si>
  <si>
    <t>CTTLavg02</t>
  </si>
  <si>
    <t>10.11.228.3</t>
  </si>
  <si>
    <t>Cisco IOS VG3X0 (VG3X0-UNIVERSALK9-M) Version 15.6(3)M5 RELEASE (fc1)</t>
  </si>
  <si>
    <t>CTTLvg01</t>
  </si>
  <si>
    <t>10.11.228.2</t>
  </si>
  <si>
    <t>CTTLwlc01</t>
  </si>
  <si>
    <t>10.204.100.100</t>
  </si>
  <si>
    <t>CTTLx01a</t>
  </si>
  <si>
    <t>10.11.224.253</t>
  </si>
  <si>
    <t>CTTLx02</t>
  </si>
  <si>
    <t>10.11.224.2</t>
  </si>
  <si>
    <t>CTTLx03</t>
  </si>
  <si>
    <t>10.204.100.64</t>
  </si>
  <si>
    <t>CTTLx04</t>
  </si>
  <si>
    <t>10.204.100.66</t>
  </si>
  <si>
    <t>CTTLx05</t>
  </si>
  <si>
    <t>10.204.100.63</t>
  </si>
  <si>
    <t>CTTLx06</t>
  </si>
  <si>
    <t>10.11.224.6</t>
  </si>
  <si>
    <t>CTTLx07</t>
  </si>
  <si>
    <t>10.204.100.67</t>
  </si>
  <si>
    <t>CTTLx08</t>
  </si>
  <si>
    <t>10.204.100.68</t>
  </si>
  <si>
    <t>CTTLx09</t>
  </si>
  <si>
    <t>10.204.100.69</t>
  </si>
  <si>
    <t>CTTLx10</t>
  </si>
  <si>
    <t>10.204.100.59</t>
  </si>
  <si>
    <t>CTTLx11</t>
  </si>
  <si>
    <t>10.11.224.11</t>
  </si>
  <si>
    <t>CTUE-PLCf01</t>
  </si>
  <si>
    <t>10.52.127.250</t>
  </si>
  <si>
    <t>Weissbach DE - Europe</t>
  </si>
  <si>
    <t>CTUE-PLCf01-primary</t>
  </si>
  <si>
    <t>10.52.112.250</t>
  </si>
  <si>
    <t>CTUE-PLCf01-secondary</t>
  </si>
  <si>
    <t>10.52.112.251</t>
  </si>
  <si>
    <t>CTUE_PLCx01a</t>
  </si>
  <si>
    <t>10.5.80.125</t>
  </si>
  <si>
    <t>CTUE_PLCx01b</t>
  </si>
  <si>
    <t>10.5.80.126</t>
  </si>
  <si>
    <t>CTUE_PLCx02</t>
  </si>
  <si>
    <t>10.5.80.2</t>
  </si>
  <si>
    <t>CTUE_PLCx05</t>
  </si>
  <si>
    <t>10.5.80.5</t>
  </si>
  <si>
    <t>CTUE_PLCx06</t>
  </si>
  <si>
    <t>10.5.80.6</t>
  </si>
  <si>
    <t>CTUE_PLCx08</t>
  </si>
  <si>
    <t>10.5.80.8</t>
  </si>
  <si>
    <t>CTUE_PLCx09</t>
  </si>
  <si>
    <t>10.5.80.9</t>
  </si>
  <si>
    <t>CTUE_PLCx10</t>
  </si>
  <si>
    <t>10.5.80.10</t>
  </si>
  <si>
    <t>Weissbach HU - Europe</t>
  </si>
  <si>
    <t>CTUE_PLCx12</t>
  </si>
  <si>
    <t>10.5.80.12</t>
  </si>
  <si>
    <t>CTUE_PLCx13</t>
  </si>
  <si>
    <t>10.5.80.13</t>
  </si>
  <si>
    <t>CTUE_PLCx14</t>
  </si>
  <si>
    <t>10.5.80.14</t>
  </si>
  <si>
    <t>CTUE_PLCx15</t>
  </si>
  <si>
    <t>10.5.80.15</t>
  </si>
  <si>
    <t>CTUE_PLCx16</t>
  </si>
  <si>
    <t>10.5.80.16</t>
  </si>
  <si>
    <t>CTUE_PLCx18</t>
  </si>
  <si>
    <t>10.5.80.18</t>
  </si>
  <si>
    <t>CTUE_PLCx20</t>
  </si>
  <si>
    <t>10.5.80.20</t>
  </si>
  <si>
    <t>CTUE_PLCx21</t>
  </si>
  <si>
    <t>10.5.80.21</t>
  </si>
  <si>
    <t>CTUE_PLCx23</t>
  </si>
  <si>
    <t>10.5.80.23</t>
  </si>
  <si>
    <t>CTUE_PLCx25</t>
  </si>
  <si>
    <t>10.5.80.25</t>
  </si>
  <si>
    <t>CTUE_PLCx26</t>
  </si>
  <si>
    <t>10.5.80.26</t>
  </si>
  <si>
    <t>CTUE-PLCx29</t>
  </si>
  <si>
    <t>10.5.80.29</t>
  </si>
  <si>
    <t>CTUEap01</t>
  </si>
  <si>
    <t>10.58.1.101</t>
  </si>
  <si>
    <t>CTUEap002</t>
  </si>
  <si>
    <t>10.58.1.102</t>
  </si>
  <si>
    <t>CTUEap003</t>
  </si>
  <si>
    <t>10.58.1.103</t>
  </si>
  <si>
    <t>CTUEap004</t>
  </si>
  <si>
    <t>10.58.1.104</t>
  </si>
  <si>
    <t>CTUEap005</t>
  </si>
  <si>
    <t>10.58.1.105</t>
  </si>
  <si>
    <t>CTUEap006</t>
  </si>
  <si>
    <t>10.58.1.106</t>
  </si>
  <si>
    <t>CTUEap007</t>
  </si>
  <si>
    <t>10.58.1.107</t>
  </si>
  <si>
    <t>CTUEap009</t>
  </si>
  <si>
    <t>10.58.1.109</t>
  </si>
  <si>
    <t>CTUEap010</t>
  </si>
  <si>
    <t>10.58.1.110</t>
  </si>
  <si>
    <t>CTUEap011</t>
  </si>
  <si>
    <t>10.58.1.111</t>
  </si>
  <si>
    <t>CTUEap012</t>
  </si>
  <si>
    <t>10.58.1.112</t>
  </si>
  <si>
    <t>CTUEap013</t>
  </si>
  <si>
    <t>10.58.1.113</t>
  </si>
  <si>
    <t>CTUEap014</t>
  </si>
  <si>
    <t>10.58.1.114</t>
  </si>
  <si>
    <t>CTUEap015</t>
  </si>
  <si>
    <t>10.58.1.115</t>
  </si>
  <si>
    <t>CTUEap016</t>
  </si>
  <si>
    <t>10.58.1.116</t>
  </si>
  <si>
    <t>CTUEap017</t>
  </si>
  <si>
    <t>10.58.1.117</t>
  </si>
  <si>
    <t>CTUEap018</t>
  </si>
  <si>
    <t>10.58.1.118</t>
  </si>
  <si>
    <t>CTUEap019</t>
  </si>
  <si>
    <t>10.58.1.119</t>
  </si>
  <si>
    <t>CTUEap020</t>
  </si>
  <si>
    <t>10.58.1.120</t>
  </si>
  <si>
    <t>CTUEap021</t>
  </si>
  <si>
    <t>10.58.1.121</t>
  </si>
  <si>
    <t>CTUEap022</t>
  </si>
  <si>
    <t>10.58.1.122</t>
  </si>
  <si>
    <t>CTUEap023</t>
  </si>
  <si>
    <t>10.58.1.123</t>
  </si>
  <si>
    <t>CTUEap024</t>
  </si>
  <si>
    <t>10.58.1.124</t>
  </si>
  <si>
    <t>CTUEap025</t>
  </si>
  <si>
    <t>10.58.1.125</t>
  </si>
  <si>
    <t>CTUEap026</t>
  </si>
  <si>
    <t>10.58.1.126</t>
  </si>
  <si>
    <t>CTUEap027</t>
  </si>
  <si>
    <t>10.58.1.127</t>
  </si>
  <si>
    <t>CTUEap028</t>
  </si>
  <si>
    <t>10.58.1.128</t>
  </si>
  <si>
    <t>CTUEap029</t>
  </si>
  <si>
    <t>10.58.1.129</t>
  </si>
  <si>
    <t>CTUEap030</t>
  </si>
  <si>
    <t>10.58.1.130</t>
  </si>
  <si>
    <t>CTUEap031</t>
  </si>
  <si>
    <t>10.58.1.131</t>
  </si>
  <si>
    <t>CTUEap032</t>
  </si>
  <si>
    <t>10.58.1.132</t>
  </si>
  <si>
    <t>CTUEap033</t>
  </si>
  <si>
    <t>10.58.1.133</t>
  </si>
  <si>
    <t>CTUEap034</t>
  </si>
  <si>
    <t>10.58.1.134</t>
  </si>
  <si>
    <t>CTUEap035</t>
  </si>
  <si>
    <t>10.58.1.135</t>
  </si>
  <si>
    <t>CTUEap036</t>
  </si>
  <si>
    <t>10.58.1.136</t>
  </si>
  <si>
    <t>CTUEap037</t>
  </si>
  <si>
    <t>10.58.1.137</t>
  </si>
  <si>
    <t>CTUEap038</t>
  </si>
  <si>
    <t>10.58.1.138</t>
  </si>
  <si>
    <t>CTUEap039</t>
  </si>
  <si>
    <t>10.58.1.139</t>
  </si>
  <si>
    <t>CTUEap040</t>
  </si>
  <si>
    <t>10.58.1.10</t>
  </si>
  <si>
    <t>CTUEap041</t>
  </si>
  <si>
    <t>10.58.1.11</t>
  </si>
  <si>
    <t>CTUEap042</t>
  </si>
  <si>
    <t>10.58.1.12</t>
  </si>
  <si>
    <t>CTUEap043</t>
  </si>
  <si>
    <t>10.58.1.13</t>
  </si>
  <si>
    <t>CTUEap045</t>
  </si>
  <si>
    <t>10.58.1.15</t>
  </si>
  <si>
    <t>CTUEap048</t>
  </si>
  <si>
    <t>10.58.1.18</t>
  </si>
  <si>
    <t>CTUEap049</t>
  </si>
  <si>
    <t>10.58.1.19</t>
  </si>
  <si>
    <t>CTUEap050</t>
  </si>
  <si>
    <t>10.58.1.20</t>
  </si>
  <si>
    <t>CTUEap051</t>
  </si>
  <si>
    <t>10.58.1.21</t>
  </si>
  <si>
    <t>CTUEap053</t>
  </si>
  <si>
    <t>10.58.1.23</t>
  </si>
  <si>
    <t>CTUEap054</t>
  </si>
  <si>
    <t>10.58.1.24</t>
  </si>
  <si>
    <t>CTUEap055</t>
  </si>
  <si>
    <t>10.58.1.25</t>
  </si>
  <si>
    <t>CTUEap056</t>
  </si>
  <si>
    <t>10.58.1.26</t>
  </si>
  <si>
    <t>CTUEap057</t>
  </si>
  <si>
    <t>10.58.1.27</t>
  </si>
  <si>
    <t>CTUEap058</t>
  </si>
  <si>
    <t>10.58.1.28</t>
  </si>
  <si>
    <t>CTUEap059</t>
  </si>
  <si>
    <t>10.58.1.29</t>
  </si>
  <si>
    <t>CTUEap060</t>
  </si>
  <si>
    <t>10.58.1.30</t>
  </si>
  <si>
    <t>CTUEap061</t>
  </si>
  <si>
    <t>10.58.1.31</t>
  </si>
  <si>
    <t>CTUEap062</t>
  </si>
  <si>
    <t>10.58.1.32</t>
  </si>
  <si>
    <t>CTUEap063</t>
  </si>
  <si>
    <t>10.58.1.33</t>
  </si>
  <si>
    <t>CTUEap064</t>
  </si>
  <si>
    <t>10.58.1.34</t>
  </si>
  <si>
    <t>CTUEap065</t>
  </si>
  <si>
    <t>10.58.1.35</t>
  </si>
  <si>
    <t>CTUEap066</t>
  </si>
  <si>
    <t>10.58.1.36</t>
  </si>
  <si>
    <t>CTUEap067</t>
  </si>
  <si>
    <t>10.58.1.37</t>
  </si>
  <si>
    <t>CTUEap068</t>
  </si>
  <si>
    <t>10.58.1.38</t>
  </si>
  <si>
    <t>CTUEap069</t>
  </si>
  <si>
    <t>10.58.1.39</t>
  </si>
  <si>
    <t>CTUEap070</t>
  </si>
  <si>
    <t>10.58.1.40</t>
  </si>
  <si>
    <t>CTUEap071</t>
  </si>
  <si>
    <t>10.58.1.41</t>
  </si>
  <si>
    <t>CTUEap072</t>
  </si>
  <si>
    <t>10.58.1.42</t>
  </si>
  <si>
    <t>CTUEap073</t>
  </si>
  <si>
    <t>10.58.1.43</t>
  </si>
  <si>
    <t>CTUEap074</t>
  </si>
  <si>
    <t>10.58.1.44</t>
  </si>
  <si>
    <t>CTUEap075</t>
  </si>
  <si>
    <t>10.58.1.45</t>
  </si>
  <si>
    <t>CTUEap076</t>
  </si>
  <si>
    <t>10.58.1.46</t>
  </si>
  <si>
    <t>CTUEap078</t>
  </si>
  <si>
    <t>10.58.1.48</t>
  </si>
  <si>
    <t>CTUEap079</t>
  </si>
  <si>
    <t>10.58.1.49</t>
  </si>
  <si>
    <t>CTUEap080</t>
  </si>
  <si>
    <t>10.58.1.50</t>
  </si>
  <si>
    <t>CTUEap081</t>
  </si>
  <si>
    <t>10.58.1.51</t>
  </si>
  <si>
    <t>CTUEap082</t>
  </si>
  <si>
    <t>10.58.1.52</t>
  </si>
  <si>
    <t>CTUEap083</t>
  </si>
  <si>
    <t>10.58.1.53</t>
  </si>
  <si>
    <t>CTUEap084</t>
  </si>
  <si>
    <t>10.58.1.54</t>
  </si>
  <si>
    <t>CTUEap085</t>
  </si>
  <si>
    <t>10.58.1.55</t>
  </si>
  <si>
    <t>CTUEap087</t>
  </si>
  <si>
    <t>10.58.1.57</t>
  </si>
  <si>
    <t>CTUEap088</t>
  </si>
  <si>
    <t>10.58.1.58</t>
  </si>
  <si>
    <t>CTUEap089</t>
  </si>
  <si>
    <t>10.58.1.59</t>
  </si>
  <si>
    <t>CTUEap090</t>
  </si>
  <si>
    <t>10.58.1.60</t>
  </si>
  <si>
    <t>CTUEap091</t>
  </si>
  <si>
    <t>10.58.1.61</t>
  </si>
  <si>
    <t>CTUEap093</t>
  </si>
  <si>
    <t>10.58.1.63</t>
  </si>
  <si>
    <t>CTUEap095</t>
  </si>
  <si>
    <t>10.58.1.65</t>
  </si>
  <si>
    <t>CTUEap096</t>
  </si>
  <si>
    <t>10.58.1.66</t>
  </si>
  <si>
    <t>CTUEap097</t>
  </si>
  <si>
    <t>10.58.1.67</t>
  </si>
  <si>
    <t>CTUEap098</t>
  </si>
  <si>
    <t>10.58.1.68</t>
  </si>
  <si>
    <t>CTUEap100</t>
  </si>
  <si>
    <t>10.58.1.70</t>
  </si>
  <si>
    <t>CTUEap103</t>
  </si>
  <si>
    <t>10.58.1.78</t>
  </si>
  <si>
    <t>CTUEap104</t>
  </si>
  <si>
    <t>10.58.1.79</t>
  </si>
  <si>
    <t>CTUEap108</t>
  </si>
  <si>
    <t>10.58.1.84</t>
  </si>
  <si>
    <t>CTUEap109</t>
  </si>
  <si>
    <t>10.58.1.85</t>
  </si>
  <si>
    <t>CTUEap110</t>
  </si>
  <si>
    <t>10.58.1.86</t>
  </si>
  <si>
    <t>CTUEap112</t>
  </si>
  <si>
    <t>10.58.1.88</t>
  </si>
  <si>
    <t>CTUEap113</t>
  </si>
  <si>
    <t>10.58.1.93</t>
  </si>
  <si>
    <t>CTUEap114</t>
  </si>
  <si>
    <t>10.58.1.94</t>
  </si>
  <si>
    <t>CTUEap116</t>
  </si>
  <si>
    <t>10.58.1.96</t>
  </si>
  <si>
    <t>CTUEap117</t>
  </si>
  <si>
    <t>10.58.1.97</t>
  </si>
  <si>
    <t>CTUEap118</t>
  </si>
  <si>
    <t>10.58.1.98</t>
  </si>
  <si>
    <t>CTUEap119</t>
  </si>
  <si>
    <t>10.58.1.99</t>
  </si>
  <si>
    <t>CTUEap122</t>
  </si>
  <si>
    <t>10.58.1.202</t>
  </si>
  <si>
    <t>CTUEap128</t>
  </si>
  <si>
    <t>10.58.1.208</t>
  </si>
  <si>
    <t>CTUEap129</t>
  </si>
  <si>
    <t>10.58.1.209</t>
  </si>
  <si>
    <t>CTUEap130</t>
  </si>
  <si>
    <t>10.58.1.210</t>
  </si>
  <si>
    <t>CTUEap131</t>
  </si>
  <si>
    <t>10.58.1.211</t>
  </si>
  <si>
    <t>CTUEap132</t>
  </si>
  <si>
    <t>10.58.1.212</t>
  </si>
  <si>
    <t>CTUEap133</t>
  </si>
  <si>
    <t>10.58.1.213</t>
  </si>
  <si>
    <t>CTUEap134</t>
  </si>
  <si>
    <t>10.58.1.214</t>
  </si>
  <si>
    <t>CTUEFC01</t>
  </si>
  <si>
    <t>10.52.114.24</t>
  </si>
  <si>
    <t>End User Premise.</t>
  </si>
  <si>
    <t>Brocade-REG-MIB.fcSwitch.170</t>
  </si>
  <si>
    <t>Fibre Channel Switch.</t>
  </si>
  <si>
    <t>CTUEFC02</t>
  </si>
  <si>
    <t>10.52.114.25</t>
  </si>
  <si>
    <t>Weissbach</t>
  </si>
  <si>
    <t>CTUEFC03</t>
  </si>
  <si>
    <t>10.52.114.26</t>
  </si>
  <si>
    <t>CTUEFC04</t>
  </si>
  <si>
    <t>10.52.114.27</t>
  </si>
  <si>
    <t>CTUEwlc01</t>
  </si>
  <si>
    <t>10.58.1.231</t>
  </si>
  <si>
    <t>CTUEx01a</t>
  </si>
  <si>
    <t>10.52.112.253</t>
  </si>
  <si>
    <t>CTUEx01b</t>
  </si>
  <si>
    <t>10.52.112.254</t>
  </si>
  <si>
    <t>CTUEx02</t>
  </si>
  <si>
    <t>10.52.112.2</t>
  </si>
  <si>
    <t>CTUEx03</t>
  </si>
  <si>
    <t>10.52.112.3</t>
  </si>
  <si>
    <t>CTUEx04</t>
  </si>
  <si>
    <t>10.52.112.4</t>
  </si>
  <si>
    <t>CTUEx05</t>
  </si>
  <si>
    <t>10.52.112.5</t>
  </si>
  <si>
    <t>CTUEx06</t>
  </si>
  <si>
    <t>10.52.112.6</t>
  </si>
  <si>
    <t>CTUEx07</t>
  </si>
  <si>
    <t>10.52.112.7</t>
  </si>
  <si>
    <t>CTUEx08</t>
  </si>
  <si>
    <t>10.52.112.8</t>
  </si>
  <si>
    <t>CTUEx09</t>
  </si>
  <si>
    <t>10.52.112.9</t>
  </si>
  <si>
    <t>CTUEx10</t>
  </si>
  <si>
    <t>10.52.112.10</t>
  </si>
  <si>
    <t>CTUEx11</t>
  </si>
  <si>
    <t>10.52.112.11</t>
  </si>
  <si>
    <t>CTUEx12</t>
  </si>
  <si>
    <t>10.52.112.12</t>
  </si>
  <si>
    <t>CTUEx13</t>
  </si>
  <si>
    <t>10.52.112.13</t>
  </si>
  <si>
    <t>CTUEx14</t>
  </si>
  <si>
    <t>10.52.112.14</t>
  </si>
  <si>
    <t>CTUEx15</t>
  </si>
  <si>
    <t>10.52.112.15</t>
  </si>
  <si>
    <t>CTUEx16</t>
  </si>
  <si>
    <t>10.52.112.16</t>
  </si>
  <si>
    <t>CTUEx17</t>
  </si>
  <si>
    <t>10.52.112.17</t>
  </si>
  <si>
    <t>CTUEx18</t>
  </si>
  <si>
    <t>10.52.112.18</t>
  </si>
  <si>
    <t>CTUEx19</t>
  </si>
  <si>
    <t>10.52.112.19</t>
  </si>
  <si>
    <t>CTUEx20</t>
  </si>
  <si>
    <t>10.52.112.20</t>
  </si>
  <si>
    <t>CTUEx21</t>
  </si>
  <si>
    <t>10.52.112.21</t>
  </si>
  <si>
    <t>CTUEx22</t>
  </si>
  <si>
    <t>10.52.112.22</t>
  </si>
  <si>
    <t>CTUEx23</t>
  </si>
  <si>
    <t>10.52.112.23</t>
  </si>
  <si>
    <t>CTUEx24</t>
  </si>
  <si>
    <t>10.52.112.24</t>
  </si>
  <si>
    <t>CTUEx25</t>
  </si>
  <si>
    <t>10.52.112.25</t>
  </si>
  <si>
    <t>CTUEx26</t>
  </si>
  <si>
    <t>10.52.112.26</t>
  </si>
  <si>
    <t>CTUEx27</t>
  </si>
  <si>
    <t>10.52.112.27</t>
  </si>
  <si>
    <t>CTUEx28</t>
  </si>
  <si>
    <t>10.52.112.28</t>
  </si>
  <si>
    <t>CTUEx29</t>
  </si>
  <si>
    <t>10.52.112.29</t>
  </si>
  <si>
    <t>CTUEx30</t>
  </si>
  <si>
    <t>10.52.112.30</t>
  </si>
  <si>
    <t>CTUEx31</t>
  </si>
  <si>
    <t>10.52.112.31</t>
  </si>
  <si>
    <t>CTUEx32</t>
  </si>
  <si>
    <t>10.52.112.32</t>
  </si>
  <si>
    <t>CTUEx502</t>
  </si>
  <si>
    <t>10.58.1.147</t>
  </si>
  <si>
    <t>CTUJap01</t>
  </si>
  <si>
    <t>10.65.254.21</t>
  </si>
  <si>
    <t>CTUJap02</t>
  </si>
  <si>
    <t>10.65.254.22</t>
  </si>
  <si>
    <t>CTUJwlc01</t>
  </si>
  <si>
    <t>10.65.254.20</t>
  </si>
  <si>
    <t>Wheeling WV - US</t>
  </si>
  <si>
    <t>CTUJx01</t>
  </si>
  <si>
    <t>10.56.30.2</t>
  </si>
  <si>
    <t>CTUJx02</t>
  </si>
  <si>
    <t>10.65.254.2</t>
  </si>
  <si>
    <t>CTUK-PLCf01</t>
  </si>
  <si>
    <t>10.52.184.35</t>
  </si>
  <si>
    <t>Stolzenau DE - Europe</t>
  </si>
  <si>
    <t>CTUKap01</t>
  </si>
  <si>
    <t>10.52.184.101</t>
  </si>
  <si>
    <t>1.OG Finanzbuchhaltung</t>
  </si>
  <si>
    <t>CTUKap02</t>
  </si>
  <si>
    <t>10.52.184.102</t>
  </si>
  <si>
    <t>2.OG IT-Flur</t>
  </si>
  <si>
    <t>CTUKap03</t>
  </si>
  <si>
    <t>10.52.184.103</t>
  </si>
  <si>
    <t>1.OG. vor Teekueche</t>
  </si>
  <si>
    <t>CTUKap04</t>
  </si>
  <si>
    <t>10.52.184.104</t>
  </si>
  <si>
    <t>CTUKap05</t>
  </si>
  <si>
    <t>10.52.184.105</t>
  </si>
  <si>
    <t>EG Bespr. Raum SCM</t>
  </si>
  <si>
    <t>CTUKap06</t>
  </si>
  <si>
    <t>10.52.184.106</t>
  </si>
  <si>
    <t>EG Buero Dolle</t>
  </si>
  <si>
    <t>CTUKap07</t>
  </si>
  <si>
    <t>10.52.184.107</t>
  </si>
  <si>
    <t>CTUKap08</t>
  </si>
  <si>
    <t>10.52.184.108</t>
  </si>
  <si>
    <t>CTUKap09</t>
  </si>
  <si>
    <t>10.52.184.109</t>
  </si>
  <si>
    <t>CTUKap10</t>
  </si>
  <si>
    <t>10.52.184.110</t>
  </si>
  <si>
    <t>CTUKap11</t>
  </si>
  <si>
    <t>10.52.184.111</t>
  </si>
  <si>
    <t>CTUKap12</t>
  </si>
  <si>
    <t>10.52.184.112</t>
  </si>
  <si>
    <t>CTUKap13</t>
  </si>
  <si>
    <t>10.52.184.113</t>
  </si>
  <si>
    <t>CTUKap14</t>
  </si>
  <si>
    <t>10.52.184.114</t>
  </si>
  <si>
    <t>CTUKap15</t>
  </si>
  <si>
    <t>10.52.184.115</t>
  </si>
  <si>
    <t>CTUKap16</t>
  </si>
  <si>
    <t>10.52.184.116</t>
  </si>
  <si>
    <t>CTUKap17</t>
  </si>
  <si>
    <t>10.52.184.117</t>
  </si>
  <si>
    <t>loose auf VT13 Versand</t>
  </si>
  <si>
    <t>CTUKap18</t>
  </si>
  <si>
    <t>10.52.184.118</t>
  </si>
  <si>
    <t>CTUKap19</t>
  </si>
  <si>
    <t>10.52.184.119</t>
  </si>
  <si>
    <t>CTUKap20</t>
  </si>
  <si>
    <t>10.52.184.120</t>
  </si>
  <si>
    <t>CTUKap21</t>
  </si>
  <si>
    <t>10.52.184.121</t>
  </si>
  <si>
    <t>lose auf VT11 Labor</t>
  </si>
  <si>
    <t>CTUKap22</t>
  </si>
  <si>
    <t>10.52.184.122</t>
  </si>
  <si>
    <t>CTUKwlc01</t>
  </si>
  <si>
    <t>10.58.41.121</t>
  </si>
  <si>
    <t>CTUKx01</t>
  </si>
  <si>
    <t>10.52.184.1</t>
  </si>
  <si>
    <t>Stolzenau Germany - Europe</t>
  </si>
  <si>
    <t>CTUKx02</t>
  </si>
  <si>
    <t>10.52.184.2</t>
  </si>
  <si>
    <t>CTUKx03</t>
  </si>
  <si>
    <t>10.52.184.3</t>
  </si>
  <si>
    <t>CTUKx04</t>
  </si>
  <si>
    <t>10.52.184.4</t>
  </si>
  <si>
    <t>CTUKx05</t>
  </si>
  <si>
    <t>10.52.184.5</t>
  </si>
  <si>
    <t>CTUKx06</t>
  </si>
  <si>
    <t>10.52.184.6</t>
  </si>
  <si>
    <t>CTUKx07</t>
  </si>
  <si>
    <t>10.52.184.7</t>
  </si>
  <si>
    <t>CTUKx08</t>
  </si>
  <si>
    <t>10.52.184.8</t>
  </si>
  <si>
    <t>CTUKx09</t>
  </si>
  <si>
    <t>10.52.184.9</t>
  </si>
  <si>
    <t>CTUKx10</t>
  </si>
  <si>
    <t>10.52.184.10</t>
  </si>
  <si>
    <t>CTUKx11</t>
  </si>
  <si>
    <t>10.52.184.11</t>
  </si>
  <si>
    <t>CTUKx12</t>
  </si>
  <si>
    <t>10.52.184.12</t>
  </si>
  <si>
    <t>CTUKx13</t>
  </si>
  <si>
    <t>10.52.184.13</t>
  </si>
  <si>
    <t>CTUKx15</t>
  </si>
  <si>
    <t>10.52.184.15</t>
  </si>
  <si>
    <t>CTUKx16</t>
  </si>
  <si>
    <t>10.52.184.16</t>
  </si>
  <si>
    <t>CTUKx18</t>
  </si>
  <si>
    <t>10.52.184.18</t>
  </si>
  <si>
    <t>CTUKx19</t>
  </si>
  <si>
    <t>10.52.184.19</t>
  </si>
  <si>
    <t>CTUKx21</t>
  </si>
  <si>
    <t>10.52.184.21</t>
  </si>
  <si>
    <t>CTUKx22</t>
  </si>
  <si>
    <t>10.52.184.22</t>
  </si>
  <si>
    <t>CTUKx23</t>
  </si>
  <si>
    <t>10.52.184.23</t>
  </si>
  <si>
    <t>CTUKx24</t>
  </si>
  <si>
    <t>10.52.184.24</t>
  </si>
  <si>
    <t>CTUKx26</t>
  </si>
  <si>
    <t>10.52.184.26</t>
  </si>
  <si>
    <t>CTUKx27</t>
  </si>
  <si>
    <t>10.52.184.27</t>
  </si>
  <si>
    <t>CTUKx28</t>
  </si>
  <si>
    <t>10.52.184.28</t>
  </si>
  <si>
    <t>CTUKx29</t>
  </si>
  <si>
    <t>10.52.184.29</t>
  </si>
  <si>
    <t>CTUKx032</t>
  </si>
  <si>
    <t>10.52.184.32</t>
  </si>
  <si>
    <t>CTUPap01</t>
  </si>
  <si>
    <t>10.144.184.101</t>
  </si>
  <si>
    <t>CTUPap02</t>
  </si>
  <si>
    <t>10.144.184.102</t>
  </si>
  <si>
    <t>CTUPap03</t>
  </si>
  <si>
    <t>10.144.184.103</t>
  </si>
  <si>
    <t>CTUPap05</t>
  </si>
  <si>
    <t>10.144.184.105</t>
  </si>
  <si>
    <t>CTUPap06</t>
  </si>
  <si>
    <t>10.144.184.106</t>
  </si>
  <si>
    <t>CTUPap07</t>
  </si>
  <si>
    <t>10.144.184.107</t>
  </si>
  <si>
    <t>CTUPap08</t>
  </si>
  <si>
    <t>10.144.184.108</t>
  </si>
  <si>
    <t>CTUPap09</t>
  </si>
  <si>
    <t>10.144.184.109</t>
  </si>
  <si>
    <t>CTUPap10</t>
  </si>
  <si>
    <t>10.144.184.110</t>
  </si>
  <si>
    <t>CTUPap11</t>
  </si>
  <si>
    <t>10.144.184.111</t>
  </si>
  <si>
    <t>CTUPap12</t>
  </si>
  <si>
    <t>10.144.184.112</t>
  </si>
  <si>
    <t>CTUPap13</t>
  </si>
  <si>
    <t>10.144.184.113</t>
  </si>
  <si>
    <t>CTUPap14</t>
  </si>
  <si>
    <t>10.144.184.114</t>
  </si>
  <si>
    <t>CTUPap15</t>
  </si>
  <si>
    <t>10.144.184.115</t>
  </si>
  <si>
    <t>CTUPap16</t>
  </si>
  <si>
    <t>10.144.184.116</t>
  </si>
  <si>
    <t>CTUPap17</t>
  </si>
  <si>
    <t>10.144.184.117</t>
  </si>
  <si>
    <t>CTUPap18</t>
  </si>
  <si>
    <t>10.144.184.118</t>
  </si>
  <si>
    <t>CTUPap20</t>
  </si>
  <si>
    <t>10.144.184.120</t>
  </si>
  <si>
    <t>CTUPap21</t>
  </si>
  <si>
    <t>10.144.184.121</t>
  </si>
  <si>
    <t>CTUPap22</t>
  </si>
  <si>
    <t>10.144.184.122</t>
  </si>
  <si>
    <t>CTUPap23</t>
  </si>
  <si>
    <t>10.144.184.123</t>
  </si>
  <si>
    <t>CTUPap24</t>
  </si>
  <si>
    <t>10.144.184.124</t>
  </si>
  <si>
    <t>CTUPap25</t>
  </si>
  <si>
    <t>10.144.184.125</t>
  </si>
  <si>
    <t>CTUPap26</t>
  </si>
  <si>
    <t>10.144.184.126</t>
  </si>
  <si>
    <t>CTUPap27</t>
  </si>
  <si>
    <t>10.144.184.87</t>
  </si>
  <si>
    <t>CTUPap28</t>
  </si>
  <si>
    <t>10.144.184.88</t>
  </si>
  <si>
    <t>CTUPap29</t>
  </si>
  <si>
    <t>10.144.184.89</t>
  </si>
  <si>
    <t>CTUPap31</t>
  </si>
  <si>
    <t>10.144.184.81</t>
  </si>
  <si>
    <t>EG Verwaltung</t>
  </si>
  <si>
    <t>CTUPap32</t>
  </si>
  <si>
    <t>10.144.184.82</t>
  </si>
  <si>
    <t>CTUPap33</t>
  </si>
  <si>
    <t>10.144.184.83</t>
  </si>
  <si>
    <t>CTUPap34</t>
  </si>
  <si>
    <t>10.144.184.84</t>
  </si>
  <si>
    <t>CTUPap35</t>
  </si>
  <si>
    <t>10.144.184.85</t>
  </si>
  <si>
    <t>CTUPap36</t>
  </si>
  <si>
    <t>10.144.184.119</t>
  </si>
  <si>
    <t>1.OG Buchhaltung</t>
  </si>
  <si>
    <t>CTUPf01-SIP</t>
  </si>
  <si>
    <t>10.144.184.30</t>
  </si>
  <si>
    <t>Herbolzheim DE - Europe</t>
  </si>
  <si>
    <t>CTUPwlc01</t>
  </si>
  <si>
    <t>10.144.184.100</t>
  </si>
  <si>
    <t>CTUPx01</t>
  </si>
  <si>
    <t>10.144.184.1</t>
  </si>
  <si>
    <t>CTUPx02</t>
  </si>
  <si>
    <t>10.144.184.2</t>
  </si>
  <si>
    <t>CTUPx03</t>
  </si>
  <si>
    <t>10.144.184.3</t>
  </si>
  <si>
    <t>CTUPx04</t>
  </si>
  <si>
    <t>10.144.184.4</t>
  </si>
  <si>
    <t>CTUPx05</t>
  </si>
  <si>
    <t>10.144.184.5</t>
  </si>
  <si>
    <t>CTUPx06</t>
  </si>
  <si>
    <t>10.144.184.6</t>
  </si>
  <si>
    <t>CTUPx07</t>
  </si>
  <si>
    <t>10.144.184.7</t>
  </si>
  <si>
    <t>CTUPx08</t>
  </si>
  <si>
    <t>10.144.184.8</t>
  </si>
  <si>
    <t>CTUPx09</t>
  </si>
  <si>
    <t>10.144.184.9</t>
  </si>
  <si>
    <t>CTUPx10</t>
  </si>
  <si>
    <t>10.144.184.10</t>
  </si>
  <si>
    <t>CTUPx11</t>
  </si>
  <si>
    <t>10.144.184.11</t>
  </si>
  <si>
    <t>CISCO-PRODUCTS-MIB.catWsC2960x24tsLL</t>
  </si>
  <si>
    <t>CTUQ-PLCf01</t>
  </si>
  <si>
    <t>10.20.160.198</t>
  </si>
  <si>
    <t>Winchester VA - US</t>
  </si>
  <si>
    <t>CTUQ-PLCf01-primary</t>
  </si>
  <si>
    <t>CTUQ_PLCx01</t>
  </si>
  <si>
    <t>10.5.200.1</t>
  </si>
  <si>
    <t>CTUQ_PLCx02</t>
  </si>
  <si>
    <t>10.5.200.2</t>
  </si>
  <si>
    <t>CTUQ_PLCx03</t>
  </si>
  <si>
    <t>10.5.200.3</t>
  </si>
  <si>
    <t>CTUQ_PLCx04</t>
  </si>
  <si>
    <t>10.5.200.4</t>
  </si>
  <si>
    <t>CTUQ_PLCx05</t>
  </si>
  <si>
    <t>10.5.200.5</t>
  </si>
  <si>
    <t>CTUQ_PLCx06</t>
  </si>
  <si>
    <t>10.5.200.6</t>
  </si>
  <si>
    <t>CTUQ_PLCx07</t>
  </si>
  <si>
    <t>10.5.200.7</t>
  </si>
  <si>
    <t>CTUQ_PLCx08</t>
  </si>
  <si>
    <t>10.5.200.8</t>
  </si>
  <si>
    <t>CTUQ_PLCx09</t>
  </si>
  <si>
    <t>10.5.200.9</t>
  </si>
  <si>
    <t>CTUQ_PLCx10</t>
  </si>
  <si>
    <t>10.5.200.10</t>
  </si>
  <si>
    <t>CTUQ_PLCx11</t>
  </si>
  <si>
    <t>10.5.200.11</t>
  </si>
  <si>
    <t>CTUQap01</t>
  </si>
  <si>
    <t>10.58.50.36</t>
  </si>
  <si>
    <t>CTUQap02</t>
  </si>
  <si>
    <t>10.58.50.37</t>
  </si>
  <si>
    <t>CTUQap03</t>
  </si>
  <si>
    <t>10.58.50.38</t>
  </si>
  <si>
    <t>CTUQap04</t>
  </si>
  <si>
    <t>10.58.50.39</t>
  </si>
  <si>
    <t>CTUQap05</t>
  </si>
  <si>
    <t>10.58.50.40</t>
  </si>
  <si>
    <t>CTUQap06</t>
  </si>
  <si>
    <t>10.58.50.41</t>
  </si>
  <si>
    <t>CTUQap07</t>
  </si>
  <si>
    <t>10.58.50.42</t>
  </si>
  <si>
    <t>CTUQap08</t>
  </si>
  <si>
    <t>10.58.50.43</t>
  </si>
  <si>
    <t>CTUQap09</t>
  </si>
  <si>
    <t>10.58.50.44</t>
  </si>
  <si>
    <t>CTUQap10</t>
  </si>
  <si>
    <t>10.58.50.45</t>
  </si>
  <si>
    <t>CTUQap11</t>
  </si>
  <si>
    <t>10.58.50.46</t>
  </si>
  <si>
    <t>CTUQap12</t>
  </si>
  <si>
    <t>10.58.50.47</t>
  </si>
  <si>
    <t>CTUQap13</t>
  </si>
  <si>
    <t>10.58.50.48</t>
  </si>
  <si>
    <t>CTUQap14</t>
  </si>
  <si>
    <t>10.20.160.114</t>
  </si>
  <si>
    <t>CTUQap15</t>
  </si>
  <si>
    <t>10.20.160.115</t>
  </si>
  <si>
    <t>CTUQap16</t>
  </si>
  <si>
    <t>10.20.160.116</t>
  </si>
  <si>
    <t>CTUQap17</t>
  </si>
  <si>
    <t>10.20.160.117</t>
  </si>
  <si>
    <t>CTUQf01</t>
  </si>
  <si>
    <t>10.58.48.1</t>
  </si>
  <si>
    <t>CISCO-PRODUCTS-MIB.ciscoASA5512</t>
  </si>
  <si>
    <t>CTUQwlc01</t>
  </si>
  <si>
    <t>10.58.50.100</t>
  </si>
  <si>
    <t>CTUQx02</t>
  </si>
  <si>
    <t>10.20.160.2</t>
  </si>
  <si>
    <t>CTUQx03</t>
  </si>
  <si>
    <t>10.20.160.3</t>
  </si>
  <si>
    <t>Cisco IOS Dublin Catalyst L3 Switch (CAT9K_LITE_IOSXE) Version 17.12.1 RELEASE (fc5)</t>
  </si>
  <si>
    <t>CTUQx04</t>
  </si>
  <si>
    <t>10.20.160.4</t>
  </si>
  <si>
    <t>CTUQx05</t>
  </si>
  <si>
    <t>10.20.160.5</t>
  </si>
  <si>
    <t>CTUQx06</t>
  </si>
  <si>
    <t>10.20.160.6</t>
  </si>
  <si>
    <t>CTUQx07</t>
  </si>
  <si>
    <t>10.20.160.7</t>
  </si>
  <si>
    <t>CTUQx08</t>
  </si>
  <si>
    <t>10.20.160.8</t>
  </si>
  <si>
    <t>CTUQx09</t>
  </si>
  <si>
    <t>10.20.160.9</t>
  </si>
  <si>
    <t>CTUQx10</t>
  </si>
  <si>
    <t>10.58.49.62</t>
  </si>
  <si>
    <t>CTUQx11</t>
  </si>
  <si>
    <t>10.58.49.63</t>
  </si>
  <si>
    <t>CTUQx12</t>
  </si>
  <si>
    <t>10.20.160.12</t>
  </si>
  <si>
    <t>CTUQx13</t>
  </si>
  <si>
    <t>10.20.160.13</t>
  </si>
  <si>
    <t>CTUQx14</t>
  </si>
  <si>
    <t>10.20.160.14</t>
  </si>
  <si>
    <t>CTUQx15</t>
  </si>
  <si>
    <t>10.20.160.15</t>
  </si>
  <si>
    <t>CTUQx16</t>
  </si>
  <si>
    <t>10.20.160.16</t>
  </si>
  <si>
    <t>CTUQx17</t>
  </si>
  <si>
    <t>10.20.160.17</t>
  </si>
  <si>
    <t>CTUQx18</t>
  </si>
  <si>
    <t>10.20.160.18</t>
  </si>
  <si>
    <t>CTUQx19</t>
  </si>
  <si>
    <t>10.20.160.19</t>
  </si>
  <si>
    <t>CTUQx20</t>
  </si>
  <si>
    <t>10.20.160.20</t>
  </si>
  <si>
    <t>CTUQx21</t>
  </si>
  <si>
    <t>10.20.160.21</t>
  </si>
  <si>
    <t>CTUQx22</t>
  </si>
  <si>
    <t>10.20.160.22</t>
  </si>
  <si>
    <t>CTUQx23</t>
  </si>
  <si>
    <t>10.20.160.23</t>
  </si>
  <si>
    <t>CTURap01</t>
  </si>
  <si>
    <t>10.52.250.11</t>
  </si>
  <si>
    <t>CTURap02</t>
  </si>
  <si>
    <t>10.52.250.12</t>
  </si>
  <si>
    <t>CTURap03</t>
  </si>
  <si>
    <t>10.52.250.13</t>
  </si>
  <si>
    <t>CTURap04</t>
  </si>
  <si>
    <t>10.52.250.14</t>
  </si>
  <si>
    <t>CTURf01</t>
  </si>
  <si>
    <t>10.52.250.1</t>
  </si>
  <si>
    <t>Freiburg DE - Europe</t>
  </si>
  <si>
    <t>CTURwlc01</t>
  </si>
  <si>
    <t>10.52.250.10</t>
  </si>
  <si>
    <t>CTURx01</t>
  </si>
  <si>
    <t>10.52.250.2</t>
  </si>
  <si>
    <t>CTUW_IMAGING</t>
  </si>
  <si>
    <t>10.144.192.251</t>
  </si>
  <si>
    <t>Auburn IN - US</t>
  </si>
  <si>
    <t>CTUW-PLCf01</t>
  </si>
  <si>
    <t>10.144.207.252</t>
  </si>
  <si>
    <t>CTUW_PLCx01</t>
  </si>
  <si>
    <t>10.144.208.1</t>
  </si>
  <si>
    <t>CTUW_PLCx02</t>
  </si>
  <si>
    <t>10.144.208.2</t>
  </si>
  <si>
    <t>CTUW_PLCx03</t>
  </si>
  <si>
    <t>10.144.208.3</t>
  </si>
  <si>
    <t>CTUW_PLCx04</t>
  </si>
  <si>
    <t>10.144.208.4</t>
  </si>
  <si>
    <t>CTUW_PLCx05</t>
  </si>
  <si>
    <t>10.144.208.5</t>
  </si>
  <si>
    <t>CTUW_PLCx06</t>
  </si>
  <si>
    <t>10.144.208.6</t>
  </si>
  <si>
    <t>CTUW_PLCx07</t>
  </si>
  <si>
    <t>10.144.208.7</t>
  </si>
  <si>
    <t>CTUW_PLCx08</t>
  </si>
  <si>
    <t>10.144.208.8</t>
  </si>
  <si>
    <t>CTUW_PLCx11</t>
  </si>
  <si>
    <t>10.144.208.11</t>
  </si>
  <si>
    <t>Cisco IOS IE2000 (IE2000-UNIVERSALK9-M) Version 15.2(7)E0s RELEASE (fc4)</t>
  </si>
  <si>
    <t>CTUW_PLCx12</t>
  </si>
  <si>
    <t>10.144.208.12</t>
  </si>
  <si>
    <t>CTUW_PLCx13</t>
  </si>
  <si>
    <t>10.144.208.13</t>
  </si>
  <si>
    <t>CTUW_PLCx14</t>
  </si>
  <si>
    <t>10.144.208.14</t>
  </si>
  <si>
    <t>CTUW_PLCx15</t>
  </si>
  <si>
    <t>10.144.208.15</t>
  </si>
  <si>
    <t>CTUW_PLCx17</t>
  </si>
  <si>
    <t>10.144.208.17</t>
  </si>
  <si>
    <t>CTUW_PLCx18</t>
  </si>
  <si>
    <t>10.144.208.18</t>
  </si>
  <si>
    <t>CTUW_PLCx19</t>
  </si>
  <si>
    <t>10.144.208.19</t>
  </si>
  <si>
    <t>CTUW_PLCx20</t>
  </si>
  <si>
    <t>10.144.208.20</t>
  </si>
  <si>
    <t>CTUW_PLCx21</t>
  </si>
  <si>
    <t>10.144.208.21</t>
  </si>
  <si>
    <t>CTUW_PLCx24</t>
  </si>
  <si>
    <t>10.144.208.24</t>
  </si>
  <si>
    <t>CTUW_PLCx25</t>
  </si>
  <si>
    <t>10.144.208.25</t>
  </si>
  <si>
    <t>CTUW_PLCx26</t>
  </si>
  <si>
    <t>10.144.208.26</t>
  </si>
  <si>
    <t>CTUW_PLCx27</t>
  </si>
  <si>
    <t>10.144.208.27</t>
  </si>
  <si>
    <t>CTUW_PLCx29</t>
  </si>
  <si>
    <t>10.144.208.29</t>
  </si>
  <si>
    <t>CTUW_PLCx30</t>
  </si>
  <si>
    <t>10.144.208.30</t>
  </si>
  <si>
    <t>CTUW_PLCx31</t>
  </si>
  <si>
    <t>10.144.208.31</t>
  </si>
  <si>
    <t>CTUW_PLCx32</t>
  </si>
  <si>
    <t>10.144.208.32</t>
  </si>
  <si>
    <t>CTUW_PLCx33</t>
  </si>
  <si>
    <t>10.144.208.33</t>
  </si>
  <si>
    <t>CTUW_PLCx34</t>
  </si>
  <si>
    <t>10.144.208.34</t>
  </si>
  <si>
    <t>CTUW_PLCx35</t>
  </si>
  <si>
    <t>10.144.208.35</t>
  </si>
  <si>
    <t>CTUW_PLCx36</t>
  </si>
  <si>
    <t>10.144.208.36</t>
  </si>
  <si>
    <t>CTUW_PLCx37</t>
  </si>
  <si>
    <t>10.144.208.37</t>
  </si>
  <si>
    <t>CTUW_PLCx38</t>
  </si>
  <si>
    <t>10.144.208.38</t>
  </si>
  <si>
    <t>CTUW_PLCx39</t>
  </si>
  <si>
    <t>10.144.208.39</t>
  </si>
  <si>
    <t>CTUW_PLCx41</t>
  </si>
  <si>
    <t>10.144.208.41</t>
  </si>
  <si>
    <t>CTUW_PLCx42</t>
  </si>
  <si>
    <t>10.144.208.42</t>
  </si>
  <si>
    <t>CTUW_PLCx43</t>
  </si>
  <si>
    <t>10.144.208.43</t>
  </si>
  <si>
    <t>CTUW_PLCx44</t>
  </si>
  <si>
    <t>10.144.208.44</t>
  </si>
  <si>
    <t>CTUW_PLCx46</t>
  </si>
  <si>
    <t>10.144.208.46</t>
  </si>
  <si>
    <t>CTUW_PLCx48</t>
  </si>
  <si>
    <t>10.144.208.48</t>
  </si>
  <si>
    <t>CTUW_PLCx49</t>
  </si>
  <si>
    <t>10.144.208.49</t>
  </si>
  <si>
    <t>CTUW_PLCx50</t>
  </si>
  <si>
    <t>10.144.208.50</t>
  </si>
  <si>
    <t>CTUW_PLCx51</t>
  </si>
  <si>
    <t>10.144.208.51</t>
  </si>
  <si>
    <t>CTUW_PLCx52</t>
  </si>
  <si>
    <t>10.144.208.52</t>
  </si>
  <si>
    <t>CTUW_PLCx53</t>
  </si>
  <si>
    <t>10.144.208.53</t>
  </si>
  <si>
    <t>CTUW_PLCx54</t>
  </si>
  <si>
    <t>10.144.208.54</t>
  </si>
  <si>
    <t>CTUW_PLCx55</t>
  </si>
  <si>
    <t>10.144.208.55</t>
  </si>
  <si>
    <t>CTUW_PLCx56</t>
  </si>
  <si>
    <t>10.144.208.56</t>
  </si>
  <si>
    <t>CTUW_PLCx57</t>
  </si>
  <si>
    <t>10.144.208.57</t>
  </si>
  <si>
    <t>CTUW_PLCx58</t>
  </si>
  <si>
    <t>10.144.208.58</t>
  </si>
  <si>
    <t>CTUW_PLCx59</t>
  </si>
  <si>
    <t>10.144.208.59</t>
  </si>
  <si>
    <t>CTUW_PLCx60</t>
  </si>
  <si>
    <t>10.144.208.60</t>
  </si>
  <si>
    <t>CTUW_PLCx61</t>
  </si>
  <si>
    <t>10.144.208.61</t>
  </si>
  <si>
    <t>CTUW_PLCx62</t>
  </si>
  <si>
    <t>10.144.208.62</t>
  </si>
  <si>
    <t>CTUW_PLCx64</t>
  </si>
  <si>
    <t>10.144.208.64</t>
  </si>
  <si>
    <t>CTUW_PLCx65</t>
  </si>
  <si>
    <t>10.144.208.65</t>
  </si>
  <si>
    <t>CTUW_PLCx66</t>
  </si>
  <si>
    <t>10.144.208.66</t>
  </si>
  <si>
    <t>CTUW_PLCx67</t>
  </si>
  <si>
    <t>10.144.208.67</t>
  </si>
  <si>
    <t>CTUW_PLCx68</t>
  </si>
  <si>
    <t>10.144.208.68</t>
  </si>
  <si>
    <t>CTUW_PLCx69</t>
  </si>
  <si>
    <t>10.144.208.69</t>
  </si>
  <si>
    <t>CTUW_PLCx70</t>
  </si>
  <si>
    <t>10.144.208.70</t>
  </si>
  <si>
    <t>CTUW_PLCx71</t>
  </si>
  <si>
    <t>10.144.208.71</t>
  </si>
  <si>
    <t>CTUW_PLCx72</t>
  </si>
  <si>
    <t>10.144.208.72</t>
  </si>
  <si>
    <t>CTUW_PLCx73</t>
  </si>
  <si>
    <t>10.144.208.73</t>
  </si>
  <si>
    <t>CTUW_PLCx74</t>
  </si>
  <si>
    <t>10.144.208.74</t>
  </si>
  <si>
    <t>CTUW_PLCx75</t>
  </si>
  <si>
    <t>10.144.208.75</t>
  </si>
  <si>
    <t>Cisco IOS IE2000 (IE2000-UNIVERSALK9-M) Version 15.2(8)E3 RELEASE (fc2)</t>
  </si>
  <si>
    <t>CTUW_PLCx76</t>
  </si>
  <si>
    <t>10.144.208.76</t>
  </si>
  <si>
    <t>CTUW_PLCx77</t>
  </si>
  <si>
    <t>10.144.208.77</t>
  </si>
  <si>
    <t>CTUW_PLCx78</t>
  </si>
  <si>
    <t>10.144.208.78</t>
  </si>
  <si>
    <t>CTUW_PLCx79</t>
  </si>
  <si>
    <t>10.144.208.79</t>
  </si>
  <si>
    <t>CTUW_PLCx80</t>
  </si>
  <si>
    <t>10.144.208.80</t>
  </si>
  <si>
    <t>CTUW_PLCx81</t>
  </si>
  <si>
    <t>10.144.208.81</t>
  </si>
  <si>
    <t>CTUW_PLCx82</t>
  </si>
  <si>
    <t>10.144.208.82</t>
  </si>
  <si>
    <t>CTUW_PLCx83</t>
  </si>
  <si>
    <t>10.144.208.83</t>
  </si>
  <si>
    <t>CTUW_PLCx84</t>
  </si>
  <si>
    <t>10.144.208.84</t>
  </si>
  <si>
    <t>CTUW_PLCx85</t>
  </si>
  <si>
    <t>10.144.208.85</t>
  </si>
  <si>
    <t>CTUW_PLCx86</t>
  </si>
  <si>
    <t>10.144.208.86</t>
  </si>
  <si>
    <t>CTUW_PLCx87</t>
  </si>
  <si>
    <t>10.144.208.87</t>
  </si>
  <si>
    <t>CTUW_PLCx88</t>
  </si>
  <si>
    <t>10.144.208.88</t>
  </si>
  <si>
    <t>CTUW_PLCx89</t>
  </si>
  <si>
    <t>10.144.208.89</t>
  </si>
  <si>
    <t>CTUW_PLCx90</t>
  </si>
  <si>
    <t>10.144.208.90</t>
  </si>
  <si>
    <t>CTUW_PLCx91</t>
  </si>
  <si>
    <t>10.144.208.91</t>
  </si>
  <si>
    <t>CTUW_PLCx92</t>
  </si>
  <si>
    <t>10.144.208.92</t>
  </si>
  <si>
    <t>CTUW_PLCx93</t>
  </si>
  <si>
    <t>10.144.208.93</t>
  </si>
  <si>
    <t>CTUW_PLCx95</t>
  </si>
  <si>
    <t>10.144.208.95</t>
  </si>
  <si>
    <t>CTUW_PLCx96</t>
  </si>
  <si>
    <t>10.144.208.96</t>
  </si>
  <si>
    <t>CTUW_PLCx97</t>
  </si>
  <si>
    <t>10.144.208.97</t>
  </si>
  <si>
    <t>CTUW_PLCx98</t>
  </si>
  <si>
    <t>10.144.208.98</t>
  </si>
  <si>
    <t>CTUW_PLCx99</t>
  </si>
  <si>
    <t>10.144.208.99</t>
  </si>
  <si>
    <t>CTUW_PLCx100</t>
  </si>
  <si>
    <t>10.144.208.100</t>
  </si>
  <si>
    <t>CTUW_PLCx101</t>
  </si>
  <si>
    <t>10.144.208.101</t>
  </si>
  <si>
    <t>CTUW_PLCx102</t>
  </si>
  <si>
    <t>10.144.208.102</t>
  </si>
  <si>
    <t>CTUW_PLCx103</t>
  </si>
  <si>
    <t>10.144.208.103</t>
  </si>
  <si>
    <t>CTUW_PLCx104</t>
  </si>
  <si>
    <t>10.144.208.104</t>
  </si>
  <si>
    <t>CTUW_PLCx105</t>
  </si>
  <si>
    <t>10.144.208.105</t>
  </si>
  <si>
    <t>CTUW_PLCx106</t>
  </si>
  <si>
    <t>10.144.208.106</t>
  </si>
  <si>
    <t>CTUW_PLCx107</t>
  </si>
  <si>
    <t>10.144.208.107</t>
  </si>
  <si>
    <t>CTUW_PLCx108</t>
  </si>
  <si>
    <t>10.144.208.108</t>
  </si>
  <si>
    <t>CTUW_PLCx109</t>
  </si>
  <si>
    <t>10.144.208.109</t>
  </si>
  <si>
    <t>CTUW_PLCx110</t>
  </si>
  <si>
    <t>10.144.208.110</t>
  </si>
  <si>
    <t>CTUW_PLCx111</t>
  </si>
  <si>
    <t>10.144.208.111</t>
  </si>
  <si>
    <t>CTUW_PLCx112</t>
  </si>
  <si>
    <t>10.144.208.112</t>
  </si>
  <si>
    <t>CTUW_PLCx114</t>
  </si>
  <si>
    <t>10.144.208.114</t>
  </si>
  <si>
    <t>CTUW_PLCx116</t>
  </si>
  <si>
    <t>10.144.208.116</t>
  </si>
  <si>
    <t>CTUW_PLCx117</t>
  </si>
  <si>
    <t>10.144.208.117</t>
  </si>
  <si>
    <t>CTUW_PLCx118</t>
  </si>
  <si>
    <t>10.144.208.118</t>
  </si>
  <si>
    <t>CTUW_PLCx119</t>
  </si>
  <si>
    <t>10.144.208.119</t>
  </si>
  <si>
    <t>CISCO-PRODUCTS-MIB.ciscoIE200016TCG</t>
  </si>
  <si>
    <t>CTUW_PLCx120</t>
  </si>
  <si>
    <t>10.144.208.120</t>
  </si>
  <si>
    <t>CTUW_PLCx126</t>
  </si>
  <si>
    <t>10.144.208.126</t>
  </si>
  <si>
    <t>CTUW_PLCx127</t>
  </si>
  <si>
    <t>10.144.208.127</t>
  </si>
  <si>
    <t>CTUW_PLCx128</t>
  </si>
  <si>
    <t>10.144.208.128</t>
  </si>
  <si>
    <t>CTUW_PLCx130</t>
  </si>
  <si>
    <t>10.144.208.130</t>
  </si>
  <si>
    <t>CTUW_PLCx131</t>
  </si>
  <si>
    <t>10.144.208.131</t>
  </si>
  <si>
    <t>CTUW_PLCx132</t>
  </si>
  <si>
    <t>10.144.208.132</t>
  </si>
  <si>
    <t>CTUW_PLCx133</t>
  </si>
  <si>
    <t>10.144.208.133</t>
  </si>
  <si>
    <t>CTUW_PLCx135</t>
  </si>
  <si>
    <t>10.144.208.135</t>
  </si>
  <si>
    <t>CTUW_PLCx137</t>
  </si>
  <si>
    <t>10.144.208.137</t>
  </si>
  <si>
    <t>CTUW_PLCx143</t>
  </si>
  <si>
    <t>10.144.208.143</t>
  </si>
  <si>
    <t>CTUWap01</t>
  </si>
  <si>
    <t>10.144.192.101</t>
  </si>
  <si>
    <t>CTUWap02</t>
  </si>
  <si>
    <t>10.144.192.102</t>
  </si>
  <si>
    <t>CTUWap03</t>
  </si>
  <si>
    <t>10.144.192.103</t>
  </si>
  <si>
    <t>CTUWap04</t>
  </si>
  <si>
    <t>10.144.192.104</t>
  </si>
  <si>
    <t>CTUWap05</t>
  </si>
  <si>
    <t>10.144.192.105</t>
  </si>
  <si>
    <t>CTUWap06</t>
  </si>
  <si>
    <t>10.144.192.106</t>
  </si>
  <si>
    <t>CTUWap07</t>
  </si>
  <si>
    <t>10.144.192.107</t>
  </si>
  <si>
    <t>CTUWap08</t>
  </si>
  <si>
    <t>10.144.192.108</t>
  </si>
  <si>
    <t>CTUWap09</t>
  </si>
  <si>
    <t>10.144.192.109</t>
  </si>
  <si>
    <t>CTUWap10</t>
  </si>
  <si>
    <t>10.144.192.110</t>
  </si>
  <si>
    <t>CTUWap11</t>
  </si>
  <si>
    <t>10.144.192.111</t>
  </si>
  <si>
    <t>CTUWap12</t>
  </si>
  <si>
    <t>10.144.192.112</t>
  </si>
  <si>
    <t>CTUWap13</t>
  </si>
  <si>
    <t>10.144.192.113</t>
  </si>
  <si>
    <t>CTUWap20</t>
  </si>
  <si>
    <t>10.144.192.120</t>
  </si>
  <si>
    <t>CTUWap21</t>
  </si>
  <si>
    <t>10.144.192.121</t>
  </si>
  <si>
    <t>CTUWap22</t>
  </si>
  <si>
    <t>10.144.192.122</t>
  </si>
  <si>
    <t>CTUWap23</t>
  </si>
  <si>
    <t>10.144.192.123</t>
  </si>
  <si>
    <t>CTUWap24</t>
  </si>
  <si>
    <t>10.144.192.124</t>
  </si>
  <si>
    <t>CTUWap25</t>
  </si>
  <si>
    <t>10.144.192.125</t>
  </si>
  <si>
    <t>CTUWap26</t>
  </si>
  <si>
    <t>10.144.192.126</t>
  </si>
  <si>
    <t>CTUWap27</t>
  </si>
  <si>
    <t>10.144.192.127</t>
  </si>
  <si>
    <t>CTUWap28</t>
  </si>
  <si>
    <t>10.144.192.128</t>
  </si>
  <si>
    <t>CTUWap29</t>
  </si>
  <si>
    <t>10.144.192.129</t>
  </si>
  <si>
    <t>CTUWap30</t>
  </si>
  <si>
    <t>10.144.192.130</t>
  </si>
  <si>
    <t>CTUWap31</t>
  </si>
  <si>
    <t>10.144.192.131</t>
  </si>
  <si>
    <t>CTUWap32</t>
  </si>
  <si>
    <t>10.144.192.132</t>
  </si>
  <si>
    <t>CTUWap33</t>
  </si>
  <si>
    <t>10.144.192.133</t>
  </si>
  <si>
    <t>CTUWap34</t>
  </si>
  <si>
    <t>10.144.192.134</t>
  </si>
  <si>
    <t>CTUWap36</t>
  </si>
  <si>
    <t>10.144.192.136</t>
  </si>
  <si>
    <t>CTUWap37</t>
  </si>
  <si>
    <t>10.144.192.137</t>
  </si>
  <si>
    <t>CTUWap38</t>
  </si>
  <si>
    <t>10.144.192.138</t>
  </si>
  <si>
    <t>CTUWap39</t>
  </si>
  <si>
    <t>10.144.192.139</t>
  </si>
  <si>
    <t>CTUWap40</t>
  </si>
  <si>
    <t>10.144.192.140</t>
  </si>
  <si>
    <t>CTUWap41</t>
  </si>
  <si>
    <t>10.144.192.141</t>
  </si>
  <si>
    <t>CTUWap42</t>
  </si>
  <si>
    <t>10.144.192.142</t>
  </si>
  <si>
    <t>CTUWap43</t>
  </si>
  <si>
    <t>10.144.192.143</t>
  </si>
  <si>
    <t>CTUWap44</t>
  </si>
  <si>
    <t>10.144.192.144</t>
  </si>
  <si>
    <t>CTUWap45</t>
  </si>
  <si>
    <t>10.144.192.145</t>
  </si>
  <si>
    <t>CTUWap46</t>
  </si>
  <si>
    <t>10.144.192.146</t>
  </si>
  <si>
    <t>CTUWap47</t>
  </si>
  <si>
    <t>10.144.192.147</t>
  </si>
  <si>
    <t>CTUWap48</t>
  </si>
  <si>
    <t>10.144.192.148</t>
  </si>
  <si>
    <t>CTUWap49</t>
  </si>
  <si>
    <t>10.144.192.149</t>
  </si>
  <si>
    <t>CTUWap50</t>
  </si>
  <si>
    <t>10.144.192.150</t>
  </si>
  <si>
    <t>CTUWap51</t>
  </si>
  <si>
    <t>10.144.192.151</t>
  </si>
  <si>
    <t>CTUWap52</t>
  </si>
  <si>
    <t>10.144.192.152</t>
  </si>
  <si>
    <t>CTUWap53</t>
  </si>
  <si>
    <t>10.144.192.153</t>
  </si>
  <si>
    <t>CTUWap54</t>
  </si>
  <si>
    <t>10.144.192.154</t>
  </si>
  <si>
    <t>CTUWap55</t>
  </si>
  <si>
    <t>10.144.192.155</t>
  </si>
  <si>
    <t>CTUWap56</t>
  </si>
  <si>
    <t>10.144.192.156</t>
  </si>
  <si>
    <t>CTUWap57</t>
  </si>
  <si>
    <t>10.144.192.157</t>
  </si>
  <si>
    <t>CTUWap58</t>
  </si>
  <si>
    <t>10.144.192.158</t>
  </si>
  <si>
    <t>CTUWap59</t>
  </si>
  <si>
    <t>10.144.192.159</t>
  </si>
  <si>
    <t>CTUWap60</t>
  </si>
  <si>
    <t>10.144.192.160</t>
  </si>
  <si>
    <t>CTUWap61</t>
  </si>
  <si>
    <t>10.144.192.161</t>
  </si>
  <si>
    <t>CTUWap62</t>
  </si>
  <si>
    <t>10.144.192.162</t>
  </si>
  <si>
    <t>CTUWap63</t>
  </si>
  <si>
    <t>10.144.192.163</t>
  </si>
  <si>
    <t>HR DEPT</t>
  </si>
  <si>
    <t>CTUWavg01</t>
  </si>
  <si>
    <t>10.144.196.3</t>
  </si>
  <si>
    <t>CISCO-PRODUCTS-MIB.ciscoVG204XM</t>
  </si>
  <si>
    <t>Cisco IOS VG20XXM (VG20XXM-IPVOICE-M) Version 15.6(3)M3a RELEASE (fc2)</t>
  </si>
  <si>
    <t>CTUWf01-SIP</t>
  </si>
  <si>
    <t>10.144.192.250</t>
  </si>
  <si>
    <t>CTUWintx01</t>
  </si>
  <si>
    <t>10.144.192.249</t>
  </si>
  <si>
    <t>CTUWvg01</t>
  </si>
  <si>
    <t>10.144.196.2</t>
  </si>
  <si>
    <t>Cisco IOS Gibraltar ISR (X86_64_LINUX_IOSD-UNIVERSALK9-M) Version 16.12.4 RELEASE (fc5)</t>
  </si>
  <si>
    <t>CTUWwlc01</t>
  </si>
  <si>
    <t>10.144.192.100</t>
  </si>
  <si>
    <t>CTUWx01a</t>
  </si>
  <si>
    <t>10.144.192.253</t>
  </si>
  <si>
    <t>CTUWx01b</t>
  </si>
  <si>
    <t>10.144.192.254</t>
  </si>
  <si>
    <t>CTUWx02</t>
  </si>
  <si>
    <t>10.144.192.2</t>
  </si>
  <si>
    <t>CTUWx03</t>
  </si>
  <si>
    <t>10.144.192.3</t>
  </si>
  <si>
    <t>CTUWx04</t>
  </si>
  <si>
    <t>10.144.192.4</t>
  </si>
  <si>
    <t>CTUWx05</t>
  </si>
  <si>
    <t>CTUWx06</t>
  </si>
  <si>
    <t>CTUWx07</t>
  </si>
  <si>
    <t>CTUWx08</t>
  </si>
  <si>
    <t>10.144.192.8</t>
  </si>
  <si>
    <t>CTUWx09</t>
  </si>
  <si>
    <t>10.144.192.9</t>
  </si>
  <si>
    <t>CTUWx10</t>
  </si>
  <si>
    <t>10.144.192.10</t>
  </si>
  <si>
    <t>CTUWx11</t>
  </si>
  <si>
    <t>10.144.192.11</t>
  </si>
  <si>
    <t>CTUWx12</t>
  </si>
  <si>
    <t>10.144.192.12</t>
  </si>
  <si>
    <t>CTUWx13</t>
  </si>
  <si>
    <t>10.144.192.13</t>
  </si>
  <si>
    <t>CISCO-PRODUCTS-MIB.catwsC2960C8pcL</t>
  </si>
  <si>
    <t>Cisco IOS C2960C (C2960c405-UNIVERSALK9-M) Version 15.2(2)E7 RELEASE (fc3)</t>
  </si>
  <si>
    <t>CTVA-PLCf01</t>
  </si>
  <si>
    <t>10.144.112.199</t>
  </si>
  <si>
    <t>Vac HU - Europe</t>
  </si>
  <si>
    <t>Cisco Adaptive Security Appliance Version 9.14(2)</t>
  </si>
  <si>
    <t>CTVA-PLCf01-primary</t>
  </si>
  <si>
    <t>10.144.112.198</t>
  </si>
  <si>
    <t>CTVA-PLCf01-secondary</t>
  </si>
  <si>
    <t>CTVA_PLCx01</t>
  </si>
  <si>
    <t>10.5.16.125</t>
  </si>
  <si>
    <t>CISCO-SMI.ciscoProducts.3130</t>
  </si>
  <si>
    <t>Cisco IOS Cupertino Catalyst L3 Switch (IE9K_IOSXE) Version 17.9.2 RELEASE (fc2)</t>
  </si>
  <si>
    <t>CTVA_PLCx02</t>
  </si>
  <si>
    <t>10.5.16.2</t>
  </si>
  <si>
    <t>CTVA_PLCx03</t>
  </si>
  <si>
    <t>10.5.16.3</t>
  </si>
  <si>
    <t>CTVA_PLCx04</t>
  </si>
  <si>
    <t>10.5.16.4</t>
  </si>
  <si>
    <t>CTVA_PLCx05</t>
  </si>
  <si>
    <t>10.5.16.5</t>
  </si>
  <si>
    <t>CTVA_PLCx06</t>
  </si>
  <si>
    <t>10.5.16.6</t>
  </si>
  <si>
    <t>CTVA_PLCx07</t>
  </si>
  <si>
    <t>10.5.16.7</t>
  </si>
  <si>
    <t>CTVA_PLCx08</t>
  </si>
  <si>
    <t>10.5.16.8</t>
  </si>
  <si>
    <t>CTVAap01</t>
  </si>
  <si>
    <t>10.144.112.101</t>
  </si>
  <si>
    <t>CTVAap02</t>
  </si>
  <si>
    <t>10.144.112.92</t>
  </si>
  <si>
    <t>CTVAap03</t>
  </si>
  <si>
    <t>10.144.112.93</t>
  </si>
  <si>
    <t>CTVAap04</t>
  </si>
  <si>
    <t>10.144.112.104</t>
  </si>
  <si>
    <t>CTVAap05</t>
  </si>
  <si>
    <t>10.144.112.105</t>
  </si>
  <si>
    <t>CTVAap06</t>
  </si>
  <si>
    <t>10.144.112.106</t>
  </si>
  <si>
    <t>CTVAap07</t>
  </si>
  <si>
    <t>10.144.112.107</t>
  </si>
  <si>
    <t>CTVAap08</t>
  </si>
  <si>
    <t>10.144.112.108</t>
  </si>
  <si>
    <t>CTVAap09</t>
  </si>
  <si>
    <t>10.144.112.109</t>
  </si>
  <si>
    <t>CTVAap10</t>
  </si>
  <si>
    <t>10.144.112.110</t>
  </si>
  <si>
    <t>CTVAap11</t>
  </si>
  <si>
    <t>10.144.112.111</t>
  </si>
  <si>
    <t>CTVAap12</t>
  </si>
  <si>
    <t>10.144.112.112</t>
  </si>
  <si>
    <t>CTVAap13</t>
  </si>
  <si>
    <t>10.144.112.113</t>
  </si>
  <si>
    <t>CTVAap14</t>
  </si>
  <si>
    <t>10.144.112.114</t>
  </si>
  <si>
    <t>ERS production far</t>
  </si>
  <si>
    <t>CTVAap15</t>
  </si>
  <si>
    <t>10.144.112.115</t>
  </si>
  <si>
    <t>CTVAap16</t>
  </si>
  <si>
    <t>10.144.112.116</t>
  </si>
  <si>
    <t>CTVAap17</t>
  </si>
  <si>
    <t>10.144.112.117</t>
  </si>
  <si>
    <t>CTVAap18</t>
  </si>
  <si>
    <t>10.144.112.118</t>
  </si>
  <si>
    <t>CTVAap19</t>
  </si>
  <si>
    <t>10.144.112.119</t>
  </si>
  <si>
    <t>CTVAap20</t>
  </si>
  <si>
    <t>10.144.112.120</t>
  </si>
  <si>
    <t>CTVAap21</t>
  </si>
  <si>
    <t>10.144.112.121</t>
  </si>
  <si>
    <t>CTVAap23</t>
  </si>
  <si>
    <t>10.144.112.133</t>
  </si>
  <si>
    <t>CTVAwlc01</t>
  </si>
  <si>
    <t>10.144.112.100</t>
  </si>
  <si>
    <t>CTVAx01</t>
  </si>
  <si>
    <t>10.144.112.1</t>
  </si>
  <si>
    <t>CTVAx02</t>
  </si>
  <si>
    <t>10.144.112.2</t>
  </si>
  <si>
    <t>CTVAx03_Kamera</t>
  </si>
  <si>
    <t>10.144.112.3</t>
  </si>
  <si>
    <t>CTVAx05</t>
  </si>
  <si>
    <t>10.144.112.5</t>
  </si>
  <si>
    <t>CTVAx07</t>
  </si>
  <si>
    <t>10.144.112.7</t>
  </si>
  <si>
    <t>CTVAx08</t>
  </si>
  <si>
    <t>10.144.112.8</t>
  </si>
  <si>
    <t>CTVAx09</t>
  </si>
  <si>
    <t>10.144.112.9</t>
  </si>
  <si>
    <t>CTVAx11</t>
  </si>
  <si>
    <t>10.144.112.11</t>
  </si>
  <si>
    <t>CTVAx12</t>
  </si>
  <si>
    <t>10.144.112.12</t>
  </si>
  <si>
    <t>CTVAx13</t>
  </si>
  <si>
    <t>10.144.112.13</t>
  </si>
  <si>
    <t>CTVAx14</t>
  </si>
  <si>
    <t>10.144.112.14</t>
  </si>
  <si>
    <t>CTVAx15</t>
  </si>
  <si>
    <t>10.144.112.15</t>
  </si>
  <si>
    <t>CTVAx16</t>
  </si>
  <si>
    <t>10.144.112.16</t>
  </si>
  <si>
    <t>CTVAx17</t>
  </si>
  <si>
    <t>10.144.112.17</t>
  </si>
  <si>
    <t>CTVAx18</t>
  </si>
  <si>
    <t>10.144.112.18</t>
  </si>
  <si>
    <t>CTVAx19</t>
  </si>
  <si>
    <t>10.144.112.19</t>
  </si>
  <si>
    <t>CTVAx20</t>
  </si>
  <si>
    <t>10.144.112.20</t>
  </si>
  <si>
    <t>CISCO-SMI.ciscoProducts.3097</t>
  </si>
  <si>
    <t>CTVAx21</t>
  </si>
  <si>
    <t>10.144.112.21</t>
  </si>
  <si>
    <t>CTVAx23</t>
  </si>
  <si>
    <t>10.144.112.23</t>
  </si>
  <si>
    <t>CISCO-SMI.ciscoProducts.2978</t>
  </si>
  <si>
    <t>Cisco IOS CMICR (CMICR-UNIVERSALK9-M) Version 15.2(8)E1 RELEASE (fc8)</t>
  </si>
  <si>
    <t>CTVAx24</t>
  </si>
  <si>
    <t>10.144.112.24</t>
  </si>
  <si>
    <t>Cisco IOS CMICR (CMICR-UNIVERSALK9-M) Version 15.2(8)E3 RELEASE (fc2)</t>
  </si>
  <si>
    <t>CTVAx25</t>
  </si>
  <si>
    <t>10.144.112.25</t>
  </si>
  <si>
    <t>CTVAx26</t>
  </si>
  <si>
    <t>10.144.112.26</t>
  </si>
  <si>
    <t>CTVAx27</t>
  </si>
  <si>
    <t>10.144.112.27</t>
  </si>
  <si>
    <t>CTVAx28</t>
  </si>
  <si>
    <t>10.144.112.28</t>
  </si>
  <si>
    <t>CTVAx29</t>
  </si>
  <si>
    <t>10.144.112.29</t>
  </si>
  <si>
    <t>CTVAx30</t>
  </si>
  <si>
    <t>10.144.112.30</t>
  </si>
  <si>
    <t>CTVAx31</t>
  </si>
  <si>
    <t>10.144.112.31</t>
  </si>
  <si>
    <t>CTVAx32</t>
  </si>
  <si>
    <t>10.144.112.32</t>
  </si>
  <si>
    <t>CTVAx33</t>
  </si>
  <si>
    <t>10.144.112.33</t>
  </si>
  <si>
    <t>CTVH_ASx151</t>
  </si>
  <si>
    <t>10.51.1.151</t>
  </si>
  <si>
    <t>Itapevi BR - South America</t>
  </si>
  <si>
    <t>CTVHap01</t>
  </si>
  <si>
    <t>10.51.2.201</t>
  </si>
  <si>
    <t>CTVHap02</t>
  </si>
  <si>
    <t>10.51.2.202</t>
  </si>
  <si>
    <t>CTVHap03</t>
  </si>
  <si>
    <t>10.51.2.203</t>
  </si>
  <si>
    <t>CTVHap04</t>
  </si>
  <si>
    <t>10.51.2.204</t>
  </si>
  <si>
    <t>CTVHap05</t>
  </si>
  <si>
    <t>10.51.2.205</t>
  </si>
  <si>
    <t>CTVHap06</t>
  </si>
  <si>
    <t>10.51.2.206</t>
  </si>
  <si>
    <t>CTVHap07</t>
  </si>
  <si>
    <t>10.51.2.207</t>
  </si>
  <si>
    <t>CTVHap08</t>
  </si>
  <si>
    <t>10.51.2.208</t>
  </si>
  <si>
    <t>CTVHap09</t>
  </si>
  <si>
    <t>10.51.2.209</t>
  </si>
  <si>
    <t>CTVHap10</t>
  </si>
  <si>
    <t>10.51.2.210</t>
  </si>
  <si>
    <t>CTVHap11</t>
  </si>
  <si>
    <t>10.51.2.211</t>
  </si>
  <si>
    <t>CTVHap12</t>
  </si>
  <si>
    <t>10.51.2.212</t>
  </si>
  <si>
    <t>CTVHap13</t>
  </si>
  <si>
    <t>10.51.2.213</t>
  </si>
  <si>
    <t>CTVHap14</t>
  </si>
  <si>
    <t>10.51.2.214</t>
  </si>
  <si>
    <t>CTVHap15</t>
  </si>
  <si>
    <t>10.51.2.215</t>
  </si>
  <si>
    <t>CTVHap16</t>
  </si>
  <si>
    <t>10.51.2.216</t>
  </si>
  <si>
    <t>CTVHap17</t>
  </si>
  <si>
    <t>10.51.2.217</t>
  </si>
  <si>
    <t>CTVHap18</t>
  </si>
  <si>
    <t>10.51.2.218</t>
  </si>
  <si>
    <t>CTVHap19</t>
  </si>
  <si>
    <t>10.51.2.219</t>
  </si>
  <si>
    <t>CTVHap20</t>
  </si>
  <si>
    <t>10.51.2.220</t>
  </si>
  <si>
    <t>CTVHap21</t>
  </si>
  <si>
    <t>10.51.2.221</t>
  </si>
  <si>
    <t>CTVHap22</t>
  </si>
  <si>
    <t>10.51.2.222</t>
  </si>
  <si>
    <t>CTVHap23</t>
  </si>
  <si>
    <t>10.51.2.223</t>
  </si>
  <si>
    <t>CTVHap24</t>
  </si>
  <si>
    <t>10.51.2.224</t>
  </si>
  <si>
    <t>CTVHap25</t>
  </si>
  <si>
    <t>10.51.2.225</t>
  </si>
  <si>
    <t>CTVHap26</t>
  </si>
  <si>
    <t>10.51.2.226</t>
  </si>
  <si>
    <t>CTVHwlc01-NEW</t>
  </si>
  <si>
    <t>10.51.2.100</t>
  </si>
  <si>
    <t>CTVHx01</t>
  </si>
  <si>
    <t>10.51.1.1</t>
  </si>
  <si>
    <t>Cisco IOS Gibraltar Catalyst L3 Switch (CAT3K_CAA-UNIVERSALK9-M) Version 16.12.8 RELEASE (fc1)</t>
  </si>
  <si>
    <t>CTVHx02</t>
  </si>
  <si>
    <t>10.51.1.2</t>
  </si>
  <si>
    <t>CTVHx03</t>
  </si>
  <si>
    <t>10.51.2.3</t>
  </si>
  <si>
    <t>CTVHx04</t>
  </si>
  <si>
    <t>10.51.1.4</t>
  </si>
  <si>
    <t>CTVHx05</t>
  </si>
  <si>
    <t>10.51.1.5</t>
  </si>
  <si>
    <t>CTVHx07</t>
  </si>
  <si>
    <t>10.51.1.7</t>
  </si>
  <si>
    <t>CTVHx12</t>
  </si>
  <si>
    <t>10.51.1.12</t>
  </si>
  <si>
    <t>CTVIf01</t>
  </si>
  <si>
    <t>10.250.156.97</t>
  </si>
  <si>
    <t>Villeurbanne FR - Europe</t>
  </si>
  <si>
    <t>Cisco Adaptive Security Appliance Version 9.8(2)35</t>
  </si>
  <si>
    <t>CTVIx01</t>
  </si>
  <si>
    <t>10.250.145.11</t>
  </si>
  <si>
    <t>CTVIx02</t>
  </si>
  <si>
    <t>10.250.145.19</t>
  </si>
  <si>
    <t>CTVIx03</t>
  </si>
  <si>
    <t>10.250.145.12</t>
  </si>
  <si>
    <t>CTVIx04</t>
  </si>
  <si>
    <t>10.250.145.9</t>
  </si>
  <si>
    <t>CTVO-PLCf01</t>
  </si>
  <si>
    <t>10.65.211.242</t>
  </si>
  <si>
    <t>Volos GR - Europe</t>
  </si>
  <si>
    <t>CTVO-PLCf01-primary</t>
  </si>
  <si>
    <t>10.65.210.20</t>
  </si>
  <si>
    <t>CTVO-PLCf01-secondary</t>
  </si>
  <si>
    <t>10.65.210.21</t>
  </si>
  <si>
    <t>CTVO_PLCx01a</t>
  </si>
  <si>
    <t>10.1.251.61</t>
  </si>
  <si>
    <t>CTVO_PLCx01b</t>
  </si>
  <si>
    <t>10.1.251.62</t>
  </si>
  <si>
    <t>CTVO_PLCx02</t>
  </si>
  <si>
    <t>10.1.251.2</t>
  </si>
  <si>
    <t>CTVO_PLCx03</t>
  </si>
  <si>
    <t>10.1.251.3</t>
  </si>
  <si>
    <t>CTVO_PLCx04</t>
  </si>
  <si>
    <t>10.1.251.4</t>
  </si>
  <si>
    <t>CTVOap01</t>
  </si>
  <si>
    <t>10.65.210.51</t>
  </si>
  <si>
    <t>CTVOap02</t>
  </si>
  <si>
    <t>10.65.210.52</t>
  </si>
  <si>
    <t>CTVOap03</t>
  </si>
  <si>
    <t>10.65.210.53</t>
  </si>
  <si>
    <t>CTVOap04</t>
  </si>
  <si>
    <t>10.65.210.54</t>
  </si>
  <si>
    <t>CTVOwlc01</t>
  </si>
  <si>
    <t>10.65.210.10</t>
  </si>
  <si>
    <t>CTVOx01</t>
  </si>
  <si>
    <t>10.65.210.1</t>
  </si>
  <si>
    <t>CTVOx02</t>
  </si>
  <si>
    <t>10.65.210.2</t>
  </si>
  <si>
    <t>CTVOx03</t>
  </si>
  <si>
    <t>10.65.210.3</t>
  </si>
  <si>
    <t>CTVOx04</t>
  </si>
  <si>
    <t>10.65.210.4</t>
  </si>
  <si>
    <t>CTVOx05</t>
  </si>
  <si>
    <t>10.65.210.5</t>
  </si>
  <si>
    <t>CTVTr01</t>
  </si>
  <si>
    <t>10.55.112.1</t>
  </si>
  <si>
    <t>Kathu SA - Africa</t>
  </si>
  <si>
    <t>Cisco IOS Fuji ISR (X86_64_LINUX_IOSD-UNIVERSALK9_IAS-M) Version 16.8.1 RELEASE (fc3)</t>
  </si>
  <si>
    <t>CTVTx01</t>
  </si>
  <si>
    <t>10.55.112.2</t>
  </si>
  <si>
    <t>Lephalale ZA - AFRICA</t>
  </si>
  <si>
    <t>CISCO-PRODUCTS-MIB.catwsC3560CX8tcS</t>
  </si>
  <si>
    <t>CTV4ap01</t>
  </si>
  <si>
    <t>10.20.32.101</t>
  </si>
  <si>
    <t>CTV4ap02</t>
  </si>
  <si>
    <t>10.20.32.102</t>
  </si>
  <si>
    <t>CTV4ap03</t>
  </si>
  <si>
    <t>10.20.32.103</t>
  </si>
  <si>
    <t>CTV4ap04</t>
  </si>
  <si>
    <t>10.20.32.104</t>
  </si>
  <si>
    <t>CTV4ap05</t>
  </si>
  <si>
    <t>10.20.32.105</t>
  </si>
  <si>
    <t>CTV4ap06</t>
  </si>
  <si>
    <t>10.20.32.106</t>
  </si>
  <si>
    <t>CTV4ap07</t>
  </si>
  <si>
    <t>10.20.32.107</t>
  </si>
  <si>
    <t>CTV4ap08</t>
  </si>
  <si>
    <t>10.20.32.108</t>
  </si>
  <si>
    <t>CTV4ap09</t>
  </si>
  <si>
    <t>10.20.32.109</t>
  </si>
  <si>
    <t>CTV4f01</t>
  </si>
  <si>
    <t>10.20.32.126</t>
  </si>
  <si>
    <t>Valparaiso IN - US</t>
  </si>
  <si>
    <t>CTV4vg01</t>
  </si>
  <si>
    <t>10.20.33.130</t>
  </si>
  <si>
    <t>CTV4wlc01</t>
  </si>
  <si>
    <t>10.20.32.100</t>
  </si>
  <si>
    <t>CTV4x01</t>
  </si>
  <si>
    <t>10.20.32.1</t>
  </si>
  <si>
    <t>Cisco IOS IOS-XE Catalyst L3 Switch (CAT3K_CAA-UNIVERSALK9-M) Version 03.06.09E RELEASE (fc4)</t>
  </si>
  <si>
    <t>CTV4x02</t>
  </si>
  <si>
    <t>10.20.32.2</t>
  </si>
  <si>
    <t>CTV4x03</t>
  </si>
  <si>
    <t>10.20.32.3</t>
  </si>
  <si>
    <t>CTV4x04</t>
  </si>
  <si>
    <t>10.20.32.4</t>
  </si>
  <si>
    <t>CTV5cucmer01</t>
  </si>
  <si>
    <t>10.63.15.15</t>
  </si>
  <si>
    <t>Linux release:2.6.32-642.el6.x86_64 machine:x86_64</t>
  </si>
  <si>
    <t>CTWA-PLCf01</t>
  </si>
  <si>
    <t>10.144.7.59</t>
  </si>
  <si>
    <t>Wigan UK - Europe</t>
  </si>
  <si>
    <t>CTWA-PLCf01-primary</t>
  </si>
  <si>
    <t>10.144.7.58</t>
  </si>
  <si>
    <t>CTWA-PLCf01-secondary</t>
  </si>
  <si>
    <t>CTWA_PLCx01a</t>
  </si>
  <si>
    <t>10.5.13.221</t>
  </si>
  <si>
    <t>CTWA_PLCx01b</t>
  </si>
  <si>
    <t>10.5.13.222</t>
  </si>
  <si>
    <t>CTWA_PLCx02</t>
  </si>
  <si>
    <t>10.5.13.194</t>
  </si>
  <si>
    <t>CTWA_PLCx03</t>
  </si>
  <si>
    <t>10.5.13.195</t>
  </si>
  <si>
    <t>CTWAap01</t>
  </si>
  <si>
    <t>10.144.7.101</t>
  </si>
  <si>
    <t>CTWAap03</t>
  </si>
  <si>
    <t>10.144.7.107</t>
  </si>
  <si>
    <t>CTWAap04</t>
  </si>
  <si>
    <t>10.144.7.104</t>
  </si>
  <si>
    <t>CTWAap05</t>
  </si>
  <si>
    <t>10.144.7.105</t>
  </si>
  <si>
    <t>CTWAap06</t>
  </si>
  <si>
    <t>10.144.7.106</t>
  </si>
  <si>
    <t>CTWAap07</t>
  </si>
  <si>
    <t>10.144.7.108</t>
  </si>
  <si>
    <t>CTWAap08</t>
  </si>
  <si>
    <t>10.144.7.109</t>
  </si>
  <si>
    <t>CTWAwlc01-NEW</t>
  </si>
  <si>
    <t>10.144.7.110</t>
  </si>
  <si>
    <t>CTWAX_PLCx01</t>
  </si>
  <si>
    <t>10.8.184.1</t>
  </si>
  <si>
    <t>Wahpeton ND - US</t>
  </si>
  <si>
    <t>CTWAX_PLCx02</t>
  </si>
  <si>
    <t>10.8.184.2</t>
  </si>
  <si>
    <t>CTWAX_PLCx03</t>
  </si>
  <si>
    <t>10.8.184.3</t>
  </si>
  <si>
    <t>CTWAX_PLCx04</t>
  </si>
  <si>
    <t>10.8.184.4</t>
  </si>
  <si>
    <t>CTWAX_PLCx05</t>
  </si>
  <si>
    <t>10.8.184.5</t>
  </si>
  <si>
    <t>CTWAXap01</t>
  </si>
  <si>
    <t>10.20.176.101</t>
  </si>
  <si>
    <t>CTWAXap02</t>
  </si>
  <si>
    <t>10.20.176.102</t>
  </si>
  <si>
    <t>CTWAXap03</t>
  </si>
  <si>
    <t>10.20.176.103</t>
  </si>
  <si>
    <t>CTWAXap04</t>
  </si>
  <si>
    <t>10.20.176.104</t>
  </si>
  <si>
    <t>CTWAXap05</t>
  </si>
  <si>
    <t>10.20.176.105</t>
  </si>
  <si>
    <t>CTWAXap06</t>
  </si>
  <si>
    <t>10.20.176.106</t>
  </si>
  <si>
    <t>CTWAXap07</t>
  </si>
  <si>
    <t>10.20.176.107</t>
  </si>
  <si>
    <t>CTWAXap08</t>
  </si>
  <si>
    <t>10.20.176.108</t>
  </si>
  <si>
    <t>CTWAXap09</t>
  </si>
  <si>
    <t>10.20.176.109</t>
  </si>
  <si>
    <t>CTWAXap10</t>
  </si>
  <si>
    <t>10.20.176.110</t>
  </si>
  <si>
    <t>CTWAXap11</t>
  </si>
  <si>
    <t>10.20.176.111</t>
  </si>
  <si>
    <t>CTWAXap12</t>
  </si>
  <si>
    <t>10.20.176.112</t>
  </si>
  <si>
    <t>CTWAXap14</t>
  </si>
  <si>
    <t>10.20.176.114</t>
  </si>
  <si>
    <t>CTWAXap16</t>
  </si>
  <si>
    <t>10.20.176.116</t>
  </si>
  <si>
    <t>CTWAXap17</t>
  </si>
  <si>
    <t>10.20.176.117</t>
  </si>
  <si>
    <t>CTWAXap18</t>
  </si>
  <si>
    <t>10.20.176.118</t>
  </si>
  <si>
    <t>CTWAXap19</t>
  </si>
  <si>
    <t>10.20.176.119</t>
  </si>
  <si>
    <t>CTWAXap20</t>
  </si>
  <si>
    <t>10.20.176.120</t>
  </si>
  <si>
    <t>CTWAXap21</t>
  </si>
  <si>
    <t>10.20.176.121</t>
  </si>
  <si>
    <t>CTWAXap22</t>
  </si>
  <si>
    <t>10.20.176.122</t>
  </si>
  <si>
    <t>CTWAXap23</t>
  </si>
  <si>
    <t>10.20.176.123</t>
  </si>
  <si>
    <t>CTWAXap24</t>
  </si>
  <si>
    <t>10.20.176.124</t>
  </si>
  <si>
    <t>CTWAXap29</t>
  </si>
  <si>
    <t>10.20.176.129</t>
  </si>
  <si>
    <t>CTWAXap30</t>
  </si>
  <si>
    <t>10.20.176.130</t>
  </si>
  <si>
    <t>CTWAXf02-SIP</t>
  </si>
  <si>
    <t>10.20.176.50</t>
  </si>
  <si>
    <t>Cisco Adaptive Security Appliance Version 9.16(4)</t>
  </si>
  <si>
    <t>CTWAXwlc01</t>
  </si>
  <si>
    <t>10.20.176.100</t>
  </si>
  <si>
    <t>CTWAXx01</t>
  </si>
  <si>
    <t>10.20.176.1</t>
  </si>
  <si>
    <t>CTWAXx02</t>
  </si>
  <si>
    <t>10.20.176.2</t>
  </si>
  <si>
    <t>CTWAXx03</t>
  </si>
  <si>
    <t>10.20.176.3</t>
  </si>
  <si>
    <t>CTWAXx04</t>
  </si>
  <si>
    <t>10.20.176.4</t>
  </si>
  <si>
    <t>CTWAXx05</t>
  </si>
  <si>
    <t>10.20.176.5</t>
  </si>
  <si>
    <t>CTWAXx06</t>
  </si>
  <si>
    <t>10.20.176.6</t>
  </si>
  <si>
    <t>CTWAXx07</t>
  </si>
  <si>
    <t>10.20.176.7</t>
  </si>
  <si>
    <t>CTWAx01</t>
  </si>
  <si>
    <t>10.144.7.1</t>
  </si>
  <si>
    <t>CTWAx02</t>
  </si>
  <si>
    <t>10.144.7.2</t>
  </si>
  <si>
    <t>CTWAx03</t>
  </si>
  <si>
    <t>10.144.7.3</t>
  </si>
  <si>
    <t>CTWAx04</t>
  </si>
  <si>
    <t>10.144.7.4</t>
  </si>
  <si>
    <t>CTWAx06</t>
  </si>
  <si>
    <t>10.144.7.6</t>
  </si>
  <si>
    <t>CTWAx07</t>
  </si>
  <si>
    <t>10.144.7.7</t>
  </si>
  <si>
    <t>CTWAx08</t>
  </si>
  <si>
    <t>10.144.7.8</t>
  </si>
  <si>
    <t>CTWNx01</t>
  </si>
  <si>
    <t>10.208.55.253</t>
  </si>
  <si>
    <t>Wiener Neudorf AT - Europe</t>
  </si>
  <si>
    <t>CTWTWLC001</t>
  </si>
  <si>
    <t>172.18.95.4</t>
  </si>
  <si>
    <t>Phoenix Waltershausen</t>
  </si>
  <si>
    <t>Cisco IOS Amsterdam C9800 (C9800_IOSXE-K9) Version 17.3.7 RELEASE (fc3)</t>
  </si>
  <si>
    <t>CTWTXKalthalle</t>
  </si>
  <si>
    <t>10.144.224.42</t>
  </si>
  <si>
    <t>CTWTXKalthalle2</t>
  </si>
  <si>
    <t>10.144.224.25</t>
  </si>
  <si>
    <t>CTWTXServerraumUV2</t>
  </si>
  <si>
    <t>10.144.224.6</t>
  </si>
  <si>
    <t>CTWTXTelefonanlageW1</t>
  </si>
  <si>
    <t>10.144.224.24</t>
  </si>
  <si>
    <t>CTWTXTelefonanlageW2</t>
  </si>
  <si>
    <t>10.144.224.86</t>
  </si>
  <si>
    <t>WT2 G10a EG TK-Anlage</t>
  </si>
  <si>
    <t>CTWTXUmspannwerk</t>
  </si>
  <si>
    <t>10.144.224.20</t>
  </si>
  <si>
    <t>CTWTXWacheW2</t>
  </si>
  <si>
    <t>10.144.224.7</t>
  </si>
  <si>
    <t>WT G112 Etage 4</t>
  </si>
  <si>
    <t>CTWTXWERK2ZELT</t>
  </si>
  <si>
    <t>10.144.224.84</t>
  </si>
  <si>
    <t>CTWTXZelt</t>
  </si>
  <si>
    <t>10.144.224.59</t>
  </si>
  <si>
    <t>CTWTX112ServerraumUV1</t>
  </si>
  <si>
    <t>10.144.224.4</t>
  </si>
  <si>
    <t>CTWTx112Verbindung</t>
  </si>
  <si>
    <t>172.18.95.8</t>
  </si>
  <si>
    <t>CTWTX010000L</t>
  </si>
  <si>
    <t>10.144.224.92</t>
  </si>
  <si>
    <t>WT G010e MGW Klima</t>
  </si>
  <si>
    <t>CTWTX010000OT1</t>
  </si>
  <si>
    <t>10.144.224.240</t>
  </si>
  <si>
    <t>CTWTX010000OT2</t>
  </si>
  <si>
    <t>10.144.224.241</t>
  </si>
  <si>
    <t>CTWTX010000OT3</t>
  </si>
  <si>
    <t>10.144.224.242</t>
  </si>
  <si>
    <t>CTWTX010000OT4</t>
  </si>
  <si>
    <t>10.144.224.243</t>
  </si>
  <si>
    <t>CTWTX010100A2</t>
  </si>
  <si>
    <t>10.144.224.91</t>
  </si>
  <si>
    <t>WT G010a Klima</t>
  </si>
  <si>
    <t>CTWTX010100A3</t>
  </si>
  <si>
    <t>10.144.224.66</t>
  </si>
  <si>
    <t>CTWTX010100CORE</t>
  </si>
  <si>
    <t>10.144.224.90</t>
  </si>
  <si>
    <t>WT G010a CORE</t>
  </si>
  <si>
    <t>CTWTX010100M1</t>
  </si>
  <si>
    <t>10.144.224.21</t>
  </si>
  <si>
    <t>CTWTX011000</t>
  </si>
  <si>
    <t>10.144.224.93</t>
  </si>
  <si>
    <t>CTWTX022000</t>
  </si>
  <si>
    <t>10.144.224.88</t>
  </si>
  <si>
    <t>WT G137 Rechts 2</t>
  </si>
  <si>
    <t>CTWTX042000</t>
  </si>
  <si>
    <t>10.144.224.82</t>
  </si>
  <si>
    <t>WT G042 EB</t>
  </si>
  <si>
    <t>CTWTX053000K</t>
  </si>
  <si>
    <t>10.144.224.26</t>
  </si>
  <si>
    <t>WT G053 Keller</t>
  </si>
  <si>
    <t>CTWTX053100B</t>
  </si>
  <si>
    <t>10.144.224.27</t>
  </si>
  <si>
    <t>WT G053_2 EB</t>
  </si>
  <si>
    <t>CTWTX056000</t>
  </si>
  <si>
    <t>10.144.224.28</t>
  </si>
  <si>
    <t>WT EB Geb. 056 B rotrakt</t>
  </si>
  <si>
    <t>CTWTX068000C</t>
  </si>
  <si>
    <t>10.144.224.81</t>
  </si>
  <si>
    <t>WT EB Geb. 068 Verwaltung</t>
  </si>
  <si>
    <t>CTWTX068100</t>
  </si>
  <si>
    <t>10.144.224.89</t>
  </si>
  <si>
    <t>Cisco IOS C2960X (C2960X-UNIVERSALK9-M) Version 15.0(2)EX3 RELEASE (fc1)</t>
  </si>
  <si>
    <t>CTWTX069000</t>
  </si>
  <si>
    <t>10.144.224.83</t>
  </si>
  <si>
    <t>WT G056 EB</t>
  </si>
  <si>
    <t>CTWTX071000</t>
  </si>
  <si>
    <t>10.144.224.87</t>
  </si>
  <si>
    <t>SW_071_1 WK2 MGW Geb. 71 ehm. Versand</t>
  </si>
  <si>
    <t>CTWTX100000LC2</t>
  </si>
  <si>
    <t>10.144.224.67</t>
  </si>
  <si>
    <t>CTWTX100000LSR1</t>
  </si>
  <si>
    <t>10.144.224.68</t>
  </si>
  <si>
    <t>CTWTX100000LSR2</t>
  </si>
  <si>
    <t>10.144.224.69</t>
  </si>
  <si>
    <t>CTWTX100000LSR3</t>
  </si>
  <si>
    <t>10.144.224.55</t>
  </si>
  <si>
    <t>CTWTX100000ML2</t>
  </si>
  <si>
    <t>10.144.224.222</t>
  </si>
  <si>
    <t>CTWTX100000ML3</t>
  </si>
  <si>
    <t>10.144.224.224</t>
  </si>
  <si>
    <t>CTWTX100000ML4</t>
  </si>
  <si>
    <t>10.144.224.226</t>
  </si>
  <si>
    <t>CTWTX100000ML5</t>
  </si>
  <si>
    <t>10.144.224.228</t>
  </si>
  <si>
    <t>CTWTX100000ML6</t>
  </si>
  <si>
    <t>10.144.224.230</t>
  </si>
  <si>
    <t>CTWTX100000ML8</t>
  </si>
  <si>
    <t>10.144.224.98</t>
  </si>
  <si>
    <t>CTWTX100000RP</t>
  </si>
  <si>
    <t>10.144.224.212</t>
  </si>
  <si>
    <t>CTWTX100000SIM1</t>
  </si>
  <si>
    <t>10.144.224.70</t>
  </si>
  <si>
    <t>CTWTX100000SIM2</t>
  </si>
  <si>
    <t>10.144.224.71</t>
  </si>
  <si>
    <t>CTWTX100000SIW</t>
  </si>
  <si>
    <t>10.144.224.72</t>
  </si>
  <si>
    <t>CTWTX100000STR</t>
  </si>
  <si>
    <t>10.144.224.75</t>
  </si>
  <si>
    <t>CTWTX100000ST1</t>
  </si>
  <si>
    <t>10.144.224.73</t>
  </si>
  <si>
    <t>CTWTX100000ST2</t>
  </si>
  <si>
    <t>10.144.224.74</t>
  </si>
  <si>
    <t>CTWTX100001</t>
  </si>
  <si>
    <t>10.144.224.220</t>
  </si>
  <si>
    <t>CTWTX100200EW</t>
  </si>
  <si>
    <t>10.144.224.76</t>
  </si>
  <si>
    <t>CTWTX100200LB1</t>
  </si>
  <si>
    <t>10.144.224.77</t>
  </si>
  <si>
    <t>CTWTX100200LB2</t>
  </si>
  <si>
    <t>10.144.224.78</t>
  </si>
  <si>
    <t>CTWTX100200LE</t>
  </si>
  <si>
    <t>CTWTX100300ML2</t>
  </si>
  <si>
    <t>10.144.224.223</t>
  </si>
  <si>
    <t>CTWTX100300ML3</t>
  </si>
  <si>
    <t>10.144.224.225</t>
  </si>
  <si>
    <t>CTWTX100300ML4</t>
  </si>
  <si>
    <t>10.144.224.227</t>
  </si>
  <si>
    <t>CTWTX100300ML5</t>
  </si>
  <si>
    <t>10.144.224.229</t>
  </si>
  <si>
    <t>CTWTX100300ML6</t>
  </si>
  <si>
    <t>10.144.224.231</t>
  </si>
  <si>
    <t>CTWTX100300ML7</t>
  </si>
  <si>
    <t>10.144.224.233</t>
  </si>
  <si>
    <t>CTWTX100300ML7S</t>
  </si>
  <si>
    <t>10.144.224.232</t>
  </si>
  <si>
    <t>CTWTX100300ML8</t>
  </si>
  <si>
    <t>10.144.224.97</t>
  </si>
  <si>
    <t>CTWTX100300ML8S</t>
  </si>
  <si>
    <t>10.144.224.234</t>
  </si>
  <si>
    <t>CTWTX100300MZWL</t>
  </si>
  <si>
    <t>10.144.224.211</t>
  </si>
  <si>
    <t>CTWTX100300SID</t>
  </si>
  <si>
    <t>10.144.224.19</t>
  </si>
  <si>
    <t>CTWTX100400SR</t>
  </si>
  <si>
    <t>10.144.224.210</t>
  </si>
  <si>
    <t>CTWTX100400SR2</t>
  </si>
  <si>
    <t>10.144.224.11</t>
  </si>
  <si>
    <t>CTWTX100400V1</t>
  </si>
  <si>
    <t>10.144.224.56</t>
  </si>
  <si>
    <t>CTWTX100400V2</t>
  </si>
  <si>
    <t>10.144.224.57</t>
  </si>
  <si>
    <t>CTWTX100420</t>
  </si>
  <si>
    <t>172.18.95.200</t>
  </si>
  <si>
    <t>CTWTX100500DP4</t>
  </si>
  <si>
    <t>10.144.224.95</t>
  </si>
  <si>
    <t>CTWTX100500DP7</t>
  </si>
  <si>
    <t>10.144.224.94</t>
  </si>
  <si>
    <t>CTWTX100500V</t>
  </si>
  <si>
    <t>10.144.224.99</t>
  </si>
  <si>
    <t>CTWTX100600W</t>
  </si>
  <si>
    <t>10.144.224.9</t>
  </si>
  <si>
    <t>CTWTX100700W</t>
  </si>
  <si>
    <t>10.144.224.80</t>
  </si>
  <si>
    <t>CTWTX101000B</t>
  </si>
  <si>
    <t>10.144.224.50</t>
  </si>
  <si>
    <t>SW_101_RSL Gebaude 101 Rohstofflager</t>
  </si>
  <si>
    <t>CTWTX101000RSLHL</t>
  </si>
  <si>
    <t>10.144.224.51</t>
  </si>
  <si>
    <t>CTWTX101000RSLHR</t>
  </si>
  <si>
    <t>10.144.224.52</t>
  </si>
  <si>
    <t>CTWTX101000RSLVL</t>
  </si>
  <si>
    <t>10.144.224.54</t>
  </si>
  <si>
    <t>CTWTX101000RSLVR</t>
  </si>
  <si>
    <t>10.144.224.53</t>
  </si>
  <si>
    <t>CTWTX102000SZ</t>
  </si>
  <si>
    <t>10.144.224.60</t>
  </si>
  <si>
    <t>CTWTX102200B</t>
  </si>
  <si>
    <t>10.144.224.61</t>
  </si>
  <si>
    <t>CTWTX102400S</t>
  </si>
  <si>
    <t>10.144.224.62</t>
  </si>
  <si>
    <t>CTWTX103000</t>
  </si>
  <si>
    <t>10.144.224.63</t>
  </si>
  <si>
    <t>CTWTX106000</t>
  </si>
  <si>
    <t>10.144.224.31</t>
  </si>
  <si>
    <t>WT Blasform H135</t>
  </si>
  <si>
    <t>CTWTX110000</t>
  </si>
  <si>
    <t>10.144.224.30</t>
  </si>
  <si>
    <t>WT G110 Dornlager MGW</t>
  </si>
  <si>
    <t>CTWTX112000I</t>
  </si>
  <si>
    <t>172.18.95.2</t>
  </si>
  <si>
    <t>CTWTX112300ITUV1</t>
  </si>
  <si>
    <t>10.144.224.15</t>
  </si>
  <si>
    <t>WT G112 Serverraum Rack 0</t>
  </si>
  <si>
    <t>CTWTX112300ITUV2</t>
  </si>
  <si>
    <t>10.144.224.14</t>
  </si>
  <si>
    <t>CTWTX112300ITUV3</t>
  </si>
  <si>
    <t>10.144.224.13</t>
  </si>
  <si>
    <t>CTWTX112300ITUV4</t>
  </si>
  <si>
    <t>10.144.224.16</t>
  </si>
  <si>
    <t>CTWTX112300ITUV5</t>
  </si>
  <si>
    <t>10.144.224.46</t>
  </si>
  <si>
    <t>ML8_E3</t>
  </si>
  <si>
    <t>CTWTX112300ITUV6</t>
  </si>
  <si>
    <t>10.144.224.214</t>
  </si>
  <si>
    <t>CTWTX112302</t>
  </si>
  <si>
    <t>10.144.224.18</t>
  </si>
  <si>
    <t>WT G112 E2 R203 Beratungsraum</t>
  </si>
  <si>
    <t>CISCO-SMI.ciscoSB.82.8.2</t>
  </si>
  <si>
    <t>SF302-08PP 8-Port 10/100 PoE+ Managed Switch</t>
  </si>
  <si>
    <t>CTWTX112401</t>
  </si>
  <si>
    <t>10.144.224.17</t>
  </si>
  <si>
    <t>CTWTX120000</t>
  </si>
  <si>
    <t>10.144.224.32</t>
  </si>
  <si>
    <t>WT G120 Etage 3</t>
  </si>
  <si>
    <t>CTWTX120100</t>
  </si>
  <si>
    <t>10.144.224.33</t>
  </si>
  <si>
    <t>CTWTX120200</t>
  </si>
  <si>
    <t>10.144.224.34</t>
  </si>
  <si>
    <t>CTWTX125000</t>
  </si>
  <si>
    <t>10.144.224.29</t>
  </si>
  <si>
    <t>WT G125 Hallen-Wand</t>
  </si>
  <si>
    <t>CTWTX125100</t>
  </si>
  <si>
    <t>10.144.224.8</t>
  </si>
  <si>
    <t>CTWTX135000DV1</t>
  </si>
  <si>
    <t>10.144.224.36</t>
  </si>
  <si>
    <t>WT G135 Halle Zentralverteiler</t>
  </si>
  <si>
    <t>CTWTX135000DV3</t>
  </si>
  <si>
    <t>10.144.224.39</t>
  </si>
  <si>
    <t>WT G135 Halle Schrank 3</t>
  </si>
  <si>
    <t>CTWTX135000DV4</t>
  </si>
  <si>
    <t>10.144.224.40</t>
  </si>
  <si>
    <t>CTWTX135100DV2</t>
  </si>
  <si>
    <t>10.144.224.38</t>
  </si>
  <si>
    <t>WT G135 Verwaltung Schrank 2</t>
  </si>
  <si>
    <t>CTWTX136100</t>
  </si>
  <si>
    <t>10.144.224.35</t>
  </si>
  <si>
    <t>CTWTX137000L</t>
  </si>
  <si>
    <t>10.144.224.45</t>
  </si>
  <si>
    <t>CTWTX137000R1</t>
  </si>
  <si>
    <t>10.144.224.48</t>
  </si>
  <si>
    <t>CTWTX137000R2</t>
  </si>
  <si>
    <t>10.144.224.49</t>
  </si>
  <si>
    <t>CTWTX137100B</t>
  </si>
  <si>
    <t>10.144.224.47</t>
  </si>
  <si>
    <t>WT G137 Bueroanbau MGW</t>
  </si>
  <si>
    <t>CTWTX137100M1</t>
  </si>
  <si>
    <t>10.144.224.10</t>
  </si>
  <si>
    <t>CTWTX137100M2</t>
  </si>
  <si>
    <t>10.144.224.23</t>
  </si>
  <si>
    <t>CTWTX138000</t>
  </si>
  <si>
    <t>10.144.224.22</t>
  </si>
  <si>
    <t>CTWTX140000</t>
  </si>
  <si>
    <t>10.144.224.96</t>
  </si>
  <si>
    <t>Cisco IOS Gibraltar Catalyst L3 Switch (CAT9K_LITE_IOSXE) Version 16.12.5 RELEASE (fc3)</t>
  </si>
  <si>
    <t>CTWTX141000</t>
  </si>
  <si>
    <t>10.144.224.64</t>
  </si>
  <si>
    <t>Geb.141/E0</t>
  </si>
  <si>
    <t>CTWTX141300</t>
  </si>
  <si>
    <t>10.144.224.65</t>
  </si>
  <si>
    <t>Geb.141/E3</t>
  </si>
  <si>
    <t>CTWTx1003001</t>
  </si>
  <si>
    <t>10.144.224.221</t>
  </si>
  <si>
    <t>CTWTX1131001</t>
  </si>
  <si>
    <t>10.144.224.44</t>
  </si>
  <si>
    <t>SW_125_1 Gebaude 113 Ausbildung</t>
  </si>
  <si>
    <t>CTWTX1131002</t>
  </si>
  <si>
    <t>10.144.224.43</t>
  </si>
  <si>
    <t>CTWZap01</t>
  </si>
  <si>
    <t>10.65.6.101</t>
  </si>
  <si>
    <t>MacKay QLD - Australia</t>
  </si>
  <si>
    <t>CISCO-PRODUCTS-MIB.ciscoAIRAP2602</t>
  </si>
  <si>
    <t>Cisco IOS C2600 (AP3G2-K9W7-M) Version 15.3(3)JF10 RELEASE (fc3)</t>
  </si>
  <si>
    <t>CTWZap02</t>
  </si>
  <si>
    <t>10.65.6.102</t>
  </si>
  <si>
    <t>CTWZcme</t>
  </si>
  <si>
    <t>10.65.7.66</t>
  </si>
  <si>
    <t>CISCO-PRODUCTS-MIB.ciscoUC560T1E1K9</t>
  </si>
  <si>
    <t>Cisco IOS UC500 (UC500-ADVIPSERVICESK9-M) Version 15.1(4)M6.2 MAINTENANCE INTERIM</t>
  </si>
  <si>
    <t>CTWZf01</t>
  </si>
  <si>
    <t>10.65.6.254</t>
  </si>
  <si>
    <t>CTWZwlc01-NEW</t>
  </si>
  <si>
    <t>10.65.6.100</t>
  </si>
  <si>
    <t>CTWZx01</t>
  </si>
  <si>
    <t>10.65.6.1</t>
  </si>
  <si>
    <t>CTXUap01</t>
  </si>
  <si>
    <t>10.205.230.25</t>
  </si>
  <si>
    <t>CTXUap02</t>
  </si>
  <si>
    <t>10.205.230.26</t>
  </si>
  <si>
    <t>CTXUap03</t>
  </si>
  <si>
    <t>10.205.230.27</t>
  </si>
  <si>
    <t>CTXUap04</t>
  </si>
  <si>
    <t>10.205.230.28</t>
  </si>
  <si>
    <t>CTXUf01</t>
  </si>
  <si>
    <t>10.205.230.1</t>
  </si>
  <si>
    <t>Bodega Quilicura CH - South America</t>
  </si>
  <si>
    <t>CTXUx01</t>
  </si>
  <si>
    <t>10.205.230.2</t>
  </si>
  <si>
    <t>CTX0ap01</t>
  </si>
  <si>
    <t>10.65.10.101</t>
  </si>
  <si>
    <t>Malaga WA - Australia</t>
  </si>
  <si>
    <t>CTX0ap02</t>
  </si>
  <si>
    <t>10.65.10.102</t>
  </si>
  <si>
    <t>CTX0ap04</t>
  </si>
  <si>
    <t>10.65.10.104</t>
  </si>
  <si>
    <t>CTX0ap05</t>
  </si>
  <si>
    <t>10.65.10.105</t>
  </si>
  <si>
    <t>CTX0wlc01-NEW</t>
  </si>
  <si>
    <t>10.65.10.100</t>
  </si>
  <si>
    <t>CTX0x01</t>
  </si>
  <si>
    <t>10.65.10.1</t>
  </si>
  <si>
    <t>Cisco IOS Catalyst L3 Switch (CAT3K_CAA-UNIVERSALK9-M) Version 15.0(1)EX3 RELEASE (fc2)</t>
  </si>
  <si>
    <t>CTX1ap01</t>
  </si>
  <si>
    <t>10.65.8.101</t>
  </si>
  <si>
    <t>CTX1wlc01-NEW</t>
  </si>
  <si>
    <t>10.65.8.100</t>
  </si>
  <si>
    <t>Karratha WA - Australia</t>
  </si>
  <si>
    <t>CTX1x01</t>
  </si>
  <si>
    <t>10.65.8.1</t>
  </si>
  <si>
    <t>CTYCap01</t>
  </si>
  <si>
    <t>10.203.43.11</t>
  </si>
  <si>
    <t>CTYCwlc01</t>
  </si>
  <si>
    <t>10.203.43.10</t>
  </si>
  <si>
    <t>Yangsan KR - Asia</t>
  </si>
  <si>
    <t>CTYCx01</t>
  </si>
  <si>
    <t>10.203.43.1</t>
  </si>
  <si>
    <t>CTYE-PLCf01</t>
  </si>
  <si>
    <t>10.66.2.199</t>
  </si>
  <si>
    <t>Bayswater VIC - Australia</t>
  </si>
  <si>
    <t>CTYE-PLCf01-primary</t>
  </si>
  <si>
    <t>10.66.2.198</t>
  </si>
  <si>
    <t>CTYE-PLCf01-secondary</t>
  </si>
  <si>
    <t>CTYEap01</t>
  </si>
  <si>
    <t>10.66.2.101</t>
  </si>
  <si>
    <t>Engineered Products Admin Office</t>
  </si>
  <si>
    <t>CTYEap02</t>
  </si>
  <si>
    <t>10.66.2.102</t>
  </si>
  <si>
    <t>Training Room</t>
  </si>
  <si>
    <t>CTYEap03</t>
  </si>
  <si>
    <t>10.66.2.103</t>
  </si>
  <si>
    <t>Belting Line</t>
  </si>
  <si>
    <t>CTYEap05</t>
  </si>
  <si>
    <t>10.66.2.105</t>
  </si>
  <si>
    <t>Belting Admin Office</t>
  </si>
  <si>
    <t>CTYEap06</t>
  </si>
  <si>
    <t>10.66.2.106</t>
  </si>
  <si>
    <t>CTYEap07</t>
  </si>
  <si>
    <t>10.66.2.107</t>
  </si>
  <si>
    <t>CTYEap08</t>
  </si>
  <si>
    <t>10.66.2.108</t>
  </si>
  <si>
    <t>CTYEap10</t>
  </si>
  <si>
    <t>10.66.2.110</t>
  </si>
  <si>
    <t>CTYEap11</t>
  </si>
  <si>
    <t>10.66.1.51</t>
  </si>
  <si>
    <t>CTYEap12</t>
  </si>
  <si>
    <t>10.66.2.112</t>
  </si>
  <si>
    <t>CTYEap13</t>
  </si>
  <si>
    <t>10.66.2.113</t>
  </si>
  <si>
    <t>CTYEap14</t>
  </si>
  <si>
    <t>10.66.2.114</t>
  </si>
  <si>
    <t>CTYEap15</t>
  </si>
  <si>
    <t>10.66.1.115</t>
  </si>
  <si>
    <t>Zone 9</t>
  </si>
  <si>
    <t>CTYEap16</t>
  </si>
  <si>
    <t>10.66.1.116</t>
  </si>
  <si>
    <t>CTYEap17</t>
  </si>
  <si>
    <t>10.66.2.117</t>
  </si>
  <si>
    <t>CTYEap18</t>
  </si>
  <si>
    <t>10.66.2.118</t>
  </si>
  <si>
    <t>Sheeting Office</t>
  </si>
  <si>
    <t>CTYEap19</t>
  </si>
  <si>
    <t>10.66.2.119</t>
  </si>
  <si>
    <t>CTYEcucm01</t>
  </si>
  <si>
    <t>10.66.6.5</t>
  </si>
  <si>
    <t>CTYEcuc01</t>
  </si>
  <si>
    <t>10.66.6.6</t>
  </si>
  <si>
    <t>Hardware:VMware 2 Intel(R) Xeon(R) Silver 4114 CPU @ 2.20GHz 4096 MB Memory: Software:UCOS 6.0.0.0-2.i386</t>
  </si>
  <si>
    <t>CTYEf01</t>
  </si>
  <si>
    <t>10.66.2.254</t>
  </si>
  <si>
    <t>Cisco Adaptive Security Appliance Version 9.1(1)</t>
  </si>
  <si>
    <t>CTYEf01-SIP</t>
  </si>
  <si>
    <t>10.66.2.250</t>
  </si>
  <si>
    <t>Bayswater YE - Australia</t>
  </si>
  <si>
    <t>CTYEvg01</t>
  </si>
  <si>
    <t>10.66.6.2</t>
  </si>
  <si>
    <t>Bayswater AU - Australia</t>
  </si>
  <si>
    <t>CTYEwlc01-NEW</t>
  </si>
  <si>
    <t>10.66.2.100</t>
  </si>
  <si>
    <t>CTYEx01</t>
  </si>
  <si>
    <t>10.66.2.1</t>
  </si>
  <si>
    <t>CTYEx02</t>
  </si>
  <si>
    <t>10.66.2.2</t>
  </si>
  <si>
    <t>CTYEx03</t>
  </si>
  <si>
    <t>10.66.2.3</t>
  </si>
  <si>
    <t>CTYEx04</t>
  </si>
  <si>
    <t>10.66.2.4</t>
  </si>
  <si>
    <t>CTYEx05</t>
  </si>
  <si>
    <t>10.66.2.5</t>
  </si>
  <si>
    <t>CTYEx07</t>
  </si>
  <si>
    <t>10.66.2.7</t>
  </si>
  <si>
    <t>CTYEx08</t>
  </si>
  <si>
    <t>10.66.2.8</t>
  </si>
  <si>
    <t>CTYEx10</t>
  </si>
  <si>
    <t>10.66.2.10</t>
  </si>
  <si>
    <t>CTYEx11</t>
  </si>
  <si>
    <t>10.66.2.11</t>
  </si>
  <si>
    <t>CTYEx13</t>
  </si>
  <si>
    <t>10.66.2.13</t>
  </si>
  <si>
    <t>CTYMap01</t>
  </si>
  <si>
    <t>10.205.231.25</t>
  </si>
  <si>
    <t>CTYMf01</t>
  </si>
  <si>
    <t>10.205.231.1</t>
  </si>
  <si>
    <t>Calama CH - South America</t>
  </si>
  <si>
    <t>CTYMx01</t>
  </si>
  <si>
    <t>10.205.231.2</t>
  </si>
  <si>
    <t>CTYQap01</t>
  </si>
  <si>
    <t>10.52.251.178</t>
  </si>
  <si>
    <t>CTYQap02</t>
  </si>
  <si>
    <t>10.52.251.177</t>
  </si>
  <si>
    <t>CTYQx01</t>
  </si>
  <si>
    <t>10.52.251.129</t>
  </si>
  <si>
    <t>Volkmarshausen YQ - Europe</t>
  </si>
  <si>
    <t>CTZCap01</t>
  </si>
  <si>
    <t>10.170.112.111</t>
  </si>
  <si>
    <t>CTZCap02</t>
  </si>
  <si>
    <t>10.170.112.52</t>
  </si>
  <si>
    <t>CTZCap04</t>
  </si>
  <si>
    <t>10.170.112.54</t>
  </si>
  <si>
    <t>CTZCap05</t>
  </si>
  <si>
    <t>10.170.112.65</t>
  </si>
  <si>
    <t>CTZCap06</t>
  </si>
  <si>
    <t>10.170.112.106</t>
  </si>
  <si>
    <t>CTZCap08</t>
  </si>
  <si>
    <t>10.170.112.67</t>
  </si>
  <si>
    <t>CTZCap09</t>
  </si>
  <si>
    <t>10.170.112.119</t>
  </si>
  <si>
    <t>CTZCap10</t>
  </si>
  <si>
    <t>10.170.112.31</t>
  </si>
  <si>
    <t>CTZCap11</t>
  </si>
  <si>
    <t>10.170.112.21</t>
  </si>
  <si>
    <t>CTZCap12</t>
  </si>
  <si>
    <t>10.170.112.22</t>
  </si>
  <si>
    <t>CTZCap13</t>
  </si>
  <si>
    <t>10.170.112.23</t>
  </si>
  <si>
    <t>CTZCap14</t>
  </si>
  <si>
    <t>10.170.112.24</t>
  </si>
  <si>
    <t>CTZCap15</t>
  </si>
  <si>
    <t>10.170.112.25</t>
  </si>
  <si>
    <t>CTZCap16</t>
  </si>
  <si>
    <t>10.170.112.26</t>
  </si>
  <si>
    <t>CTZCap17</t>
  </si>
  <si>
    <t>10.170.112.27</t>
  </si>
  <si>
    <t>CTZCap18</t>
  </si>
  <si>
    <t>10.170.112.28</t>
  </si>
  <si>
    <t>CTZCap19</t>
  </si>
  <si>
    <t>10.170.112.29</t>
  </si>
  <si>
    <t>CTZCap20</t>
  </si>
  <si>
    <t>10.170.112.30</t>
  </si>
  <si>
    <t>CTZCap21</t>
  </si>
  <si>
    <t>10.170.112.121</t>
  </si>
  <si>
    <t>CTZCap22</t>
  </si>
  <si>
    <t>10.170.112.50</t>
  </si>
  <si>
    <t>CTZCap23</t>
  </si>
  <si>
    <t>10.170.112.51</t>
  </si>
  <si>
    <t>CTZCap24</t>
  </si>
  <si>
    <t>10.170.112.44</t>
  </si>
  <si>
    <t>CTZCap25</t>
  </si>
  <si>
    <t>10.170.112.45</t>
  </si>
  <si>
    <t>CTZCap26</t>
  </si>
  <si>
    <t>10.170.112.126</t>
  </si>
  <si>
    <t>CTZCap27</t>
  </si>
  <si>
    <t>10.170.112.127</t>
  </si>
  <si>
    <t>CTZCap31</t>
  </si>
  <si>
    <t>10.170.112.131</t>
  </si>
  <si>
    <t>CTZCap32</t>
  </si>
  <si>
    <t>10.170.112.132</t>
  </si>
  <si>
    <t>CTZCap33</t>
  </si>
  <si>
    <t>10.170.112.133</t>
  </si>
  <si>
    <t>CTZCap35</t>
  </si>
  <si>
    <t>10.170.112.135</t>
  </si>
  <si>
    <t>CTZCap36</t>
  </si>
  <si>
    <t>10.170.112.136</t>
  </si>
  <si>
    <t>CTZCap37</t>
  </si>
  <si>
    <t>10.170.112.137</t>
  </si>
  <si>
    <t>CTZCap39</t>
  </si>
  <si>
    <t>10.170.114.216</t>
  </si>
  <si>
    <t>CTZCap40</t>
  </si>
  <si>
    <t>10.170.112.140</t>
  </si>
  <si>
    <t>CTZCf01</t>
  </si>
  <si>
    <t>10.170.112.254</t>
  </si>
  <si>
    <t>Daverio Italy - Europe</t>
  </si>
  <si>
    <t>CTZCvg01</t>
  </si>
  <si>
    <t>10.170.117.5</t>
  </si>
  <si>
    <t>Daverio IT - Europe</t>
  </si>
  <si>
    <t>CTZCwlc01</t>
  </si>
  <si>
    <t>10.170.112.60</t>
  </si>
  <si>
    <t>CTZCx01</t>
  </si>
  <si>
    <t>10.170.112.1</t>
  </si>
  <si>
    <t>CTZCx02</t>
  </si>
  <si>
    <t>10.170.112.2</t>
  </si>
  <si>
    <t>CTZCx03</t>
  </si>
  <si>
    <t>10.170.112.3</t>
  </si>
  <si>
    <t>CTZCx04</t>
  </si>
  <si>
    <t>10.170.112.4</t>
  </si>
  <si>
    <t>CTZCx05</t>
  </si>
  <si>
    <t>CTZCx06</t>
  </si>
  <si>
    <t>CTZCx07</t>
  </si>
  <si>
    <t>CTZCx08</t>
  </si>
  <si>
    <t>10.170.112.8</t>
  </si>
  <si>
    <t>CTZCx09</t>
  </si>
  <si>
    <t>10.170.112.9</t>
  </si>
  <si>
    <t>CTZCx10</t>
  </si>
  <si>
    <t>10.170.112.10</t>
  </si>
  <si>
    <t>CTZCx11</t>
  </si>
  <si>
    <t>10.170.112.120</t>
  </si>
  <si>
    <t>CTZCx12</t>
  </si>
  <si>
    <t>10.170.112.12</t>
  </si>
  <si>
    <t>CTZCx13</t>
  </si>
  <si>
    <t>10.170.112.13</t>
  </si>
  <si>
    <t>CTZCx14</t>
  </si>
  <si>
    <t>10.170.112.14</t>
  </si>
  <si>
    <t>CTZCx16</t>
  </si>
  <si>
    <t>10.170.112.16</t>
  </si>
  <si>
    <t>CTZCx17</t>
  </si>
  <si>
    <t>10.170.112.17</t>
  </si>
  <si>
    <t>CTZCx18</t>
  </si>
  <si>
    <t>10.170.112.18</t>
  </si>
  <si>
    <t>CTZCx19</t>
  </si>
  <si>
    <t>10.170.112.19</t>
  </si>
  <si>
    <t>CTZCx20</t>
  </si>
  <si>
    <t>CTZCx21</t>
  </si>
  <si>
    <t>CTZG-PLCf01</t>
  </si>
  <si>
    <t>10.223.106.199</t>
  </si>
  <si>
    <t>Cisco Adaptive Security Appliance Version 9.18(2)</t>
  </si>
  <si>
    <t>CTZG-PLCf01-primary</t>
  </si>
  <si>
    <t>10.223.106.198</t>
  </si>
  <si>
    <t>CTZG-PLCf01-secondary</t>
  </si>
  <si>
    <t>CTZG_PLCx01a</t>
  </si>
  <si>
    <t>10.5.240.62</t>
  </si>
  <si>
    <t>Zhangjiagang CN - Asia</t>
  </si>
  <si>
    <t>CTZG_PLCx01b</t>
  </si>
  <si>
    <t>10.5.240.61</t>
  </si>
  <si>
    <t>CTZG_PLCx02</t>
  </si>
  <si>
    <t>10.5.240.2</t>
  </si>
  <si>
    <t>CTZG_PLCx03</t>
  </si>
  <si>
    <t>10.5.240.3</t>
  </si>
  <si>
    <t>CTZG_PLCx04</t>
  </si>
  <si>
    <t>10.5.240.4</t>
  </si>
  <si>
    <t>CTZG_PLCx05</t>
  </si>
  <si>
    <t>10.5.240.5</t>
  </si>
  <si>
    <t>CTZGap15</t>
  </si>
  <si>
    <t>10.61.173.115</t>
  </si>
  <si>
    <t>CTZGap20</t>
  </si>
  <si>
    <t>10.61.173.120</t>
  </si>
  <si>
    <t>ZG-FTPOW-AP1</t>
  </si>
  <si>
    <t>CTZGap21</t>
  </si>
  <si>
    <t>10.61.173.121</t>
  </si>
  <si>
    <t>ZG-FTPOW-AP2</t>
  </si>
  <si>
    <t>CTZGap26</t>
  </si>
  <si>
    <t>10.61.173.126</t>
  </si>
  <si>
    <t>ZG-FOF1F-AP1</t>
  </si>
  <si>
    <t>CTZGap29</t>
  </si>
  <si>
    <t>10.61.173.129</t>
  </si>
  <si>
    <t>ZG-FOF2F-AP3</t>
  </si>
  <si>
    <t>CTZGap31</t>
  </si>
  <si>
    <t>10.61.173.131</t>
  </si>
  <si>
    <t>ZG-FOF3F-AP3</t>
  </si>
  <si>
    <t>CTZGap32</t>
  </si>
  <si>
    <t>10.61.173.132</t>
  </si>
  <si>
    <t>ZG-FOF1F-AP2</t>
  </si>
  <si>
    <t>CTZGap33</t>
  </si>
  <si>
    <t>10.61.173.133</t>
  </si>
  <si>
    <t>ZG-FOF2F-AP1</t>
  </si>
  <si>
    <t>CTZGap34</t>
  </si>
  <si>
    <t>10.61.173.134</t>
  </si>
  <si>
    <t>ZG-FOF2F-AP2</t>
  </si>
  <si>
    <t>CTZGap35</t>
  </si>
  <si>
    <t>10.61.173.135</t>
  </si>
  <si>
    <t>ZG-FOF3F-AP1</t>
  </si>
  <si>
    <t>CTZGap37</t>
  </si>
  <si>
    <t>10.61.173.137</t>
  </si>
  <si>
    <t>CTZGap38</t>
  </si>
  <si>
    <t>10.61.173.138</t>
  </si>
  <si>
    <t>ZG-FTPOP-AP2</t>
  </si>
  <si>
    <t>CTZGap39</t>
  </si>
  <si>
    <t>10.61.173.139</t>
  </si>
  <si>
    <t>CTZGap40</t>
  </si>
  <si>
    <t>10.61.173.140</t>
  </si>
  <si>
    <t>ZG-FPVCW-AP1</t>
  </si>
  <si>
    <t>CTZGap43</t>
  </si>
  <si>
    <t>10.61.173.143</t>
  </si>
  <si>
    <t>CTZGap47</t>
  </si>
  <si>
    <t>10.61.173.147</t>
  </si>
  <si>
    <t>CTZGap53</t>
  </si>
  <si>
    <t>10.61.173.153</t>
  </si>
  <si>
    <t>CTZGap54</t>
  </si>
  <si>
    <t>10.61.173.154</t>
  </si>
  <si>
    <t>CTZGap55</t>
  </si>
  <si>
    <t>10.61.173.155</t>
  </si>
  <si>
    <t>CTZGap56</t>
  </si>
  <si>
    <t>10.61.173.156</t>
  </si>
  <si>
    <t>CTZGap58</t>
  </si>
  <si>
    <t>10.61.173.158</t>
  </si>
  <si>
    <t>CTZGap59</t>
  </si>
  <si>
    <t>10.61.173.159</t>
  </si>
  <si>
    <t>CTZGap63</t>
  </si>
  <si>
    <t>10.61.173.163</t>
  </si>
  <si>
    <t>CTZGap64</t>
  </si>
  <si>
    <t>10.61.173.164</t>
  </si>
  <si>
    <t>CTZGap65</t>
  </si>
  <si>
    <t>10.61.173.165</t>
  </si>
  <si>
    <t>CTZGap69</t>
  </si>
  <si>
    <t>10.61.173.169</t>
  </si>
  <si>
    <t>Zhangjiagang AP</t>
  </si>
  <si>
    <t>CTZGap71</t>
  </si>
  <si>
    <t>10.61.173.171</t>
  </si>
  <si>
    <t>CTZGap72</t>
  </si>
  <si>
    <t>10.61.173.172</t>
  </si>
  <si>
    <t>CTZGap73</t>
  </si>
  <si>
    <t>10.61.173.173</t>
  </si>
  <si>
    <t>CTZGap74</t>
  </si>
  <si>
    <t>10.61.173.174</t>
  </si>
  <si>
    <t>CTZGap75</t>
  </si>
  <si>
    <t>10.61.173.175</t>
  </si>
  <si>
    <t>CTZGap76</t>
  </si>
  <si>
    <t>10.61.173.176</t>
  </si>
  <si>
    <t>CTZGap78</t>
  </si>
  <si>
    <t>10.61.173.178</t>
  </si>
  <si>
    <t>CTZGap79</t>
  </si>
  <si>
    <t>10.61.173.179</t>
  </si>
  <si>
    <t>CTZGap81</t>
  </si>
  <si>
    <t>10.61.173.181</t>
  </si>
  <si>
    <t>CTZGap82</t>
  </si>
  <si>
    <t>10.61.173.182</t>
  </si>
  <si>
    <t>CTZGap83</t>
  </si>
  <si>
    <t>10.61.173.183</t>
  </si>
  <si>
    <t>CTZGap84</t>
  </si>
  <si>
    <t>10.61.173.184</t>
  </si>
  <si>
    <t>CTZGap85</t>
  </si>
  <si>
    <t>10.61.173.185</t>
  </si>
  <si>
    <t>CTZGap86</t>
  </si>
  <si>
    <t>10.61.173.186</t>
  </si>
  <si>
    <t>CTZGap87</t>
  </si>
  <si>
    <t>10.61.173.187</t>
  </si>
  <si>
    <t>CTZGap88</t>
  </si>
  <si>
    <t>10.61.173.188</t>
  </si>
  <si>
    <t>CTZGap89</t>
  </si>
  <si>
    <t>10.61.173.189</t>
  </si>
  <si>
    <t>CTZGap90</t>
  </si>
  <si>
    <t>10.61.173.190</t>
  </si>
  <si>
    <t>CTZGap91</t>
  </si>
  <si>
    <t>10.61.173.191</t>
  </si>
  <si>
    <t>CTZGap92</t>
  </si>
  <si>
    <t>10.61.173.192</t>
  </si>
  <si>
    <t>CTZGap93</t>
  </si>
  <si>
    <t>10.61.173.193</t>
  </si>
  <si>
    <t>CTZGap94</t>
  </si>
  <si>
    <t>10.61.173.194</t>
  </si>
  <si>
    <t>CTZGap95</t>
  </si>
  <si>
    <t>10.61.173.195</t>
  </si>
  <si>
    <t>CTZGap96</t>
  </si>
  <si>
    <t>10.61.173.196</t>
  </si>
  <si>
    <t>CTZGap97</t>
  </si>
  <si>
    <t>10.61.173.197</t>
  </si>
  <si>
    <t>CTZGap98</t>
  </si>
  <si>
    <t>10.61.173.198</t>
  </si>
  <si>
    <t>CTZGap99</t>
  </si>
  <si>
    <t>10.61.173.199</t>
  </si>
  <si>
    <t>CTZGap100</t>
  </si>
  <si>
    <t>10.61.173.200</t>
  </si>
  <si>
    <t>CTZGap103</t>
  </si>
  <si>
    <t>10.61.173.203</t>
  </si>
  <si>
    <t>CTZGap104</t>
  </si>
  <si>
    <t>10.61.173.204</t>
  </si>
  <si>
    <t>CTZGwlc01-NEW</t>
  </si>
  <si>
    <t>10.61.173.100</t>
  </si>
  <si>
    <t>CTZGx01</t>
  </si>
  <si>
    <t>10.223.106.1</t>
  </si>
  <si>
    <t>CTZGx03</t>
  </si>
  <si>
    <t>10.61.173.3</t>
  </si>
  <si>
    <t>CTZGx04</t>
  </si>
  <si>
    <t>10.61.173.4</t>
  </si>
  <si>
    <t>CTZGx05</t>
  </si>
  <si>
    <t>10.61.173.5</t>
  </si>
  <si>
    <t>CTZGx06</t>
  </si>
  <si>
    <t>10.61.173.6</t>
  </si>
  <si>
    <t>CTZGx08</t>
  </si>
  <si>
    <t>10.61.173.8</t>
  </si>
  <si>
    <t>CTZGx09</t>
  </si>
  <si>
    <t>10.61.173.9</t>
  </si>
  <si>
    <t>Cisco IOS Fuji Catalyst L3 Switch (CAT9K_LITE_IOSXE) Version 16.9.5 RELEASE (fc1)</t>
  </si>
  <si>
    <t>CTZGx10</t>
  </si>
  <si>
    <t>10.61.173.10</t>
  </si>
  <si>
    <t>CTZGx11</t>
  </si>
  <si>
    <t>10.61.173.11</t>
  </si>
  <si>
    <t>CTZGx13</t>
  </si>
  <si>
    <t>10.61.173.13</t>
  </si>
  <si>
    <t>CTZGx15</t>
  </si>
  <si>
    <t>10.61.173.15</t>
  </si>
  <si>
    <t>CTZGx16</t>
  </si>
  <si>
    <t>10.61.173.16</t>
  </si>
  <si>
    <t>CTZGx17</t>
  </si>
  <si>
    <t>10.61.173.17</t>
  </si>
  <si>
    <t>CTZGx18</t>
  </si>
  <si>
    <t>10.61.173.18</t>
  </si>
  <si>
    <t>CTZGx21</t>
  </si>
  <si>
    <t>10.61.173.21</t>
  </si>
  <si>
    <t>CTZGx23</t>
  </si>
  <si>
    <t>10.61.173.23</t>
  </si>
  <si>
    <t>CTZGx24</t>
  </si>
  <si>
    <t>10.61.173.24</t>
  </si>
  <si>
    <t>CTZGx26</t>
  </si>
  <si>
    <t>10.61.173.26</t>
  </si>
  <si>
    <t>CTZGx27</t>
  </si>
  <si>
    <t>10.61.173.27</t>
  </si>
  <si>
    <t>CTZGx29</t>
  </si>
  <si>
    <t>10.61.173.29</t>
  </si>
  <si>
    <t>CTZGx31</t>
  </si>
  <si>
    <t>10.61.173.31</t>
  </si>
  <si>
    <t>CTZGx32</t>
  </si>
  <si>
    <t>10.61.173.32</t>
  </si>
  <si>
    <t>CTZGx33</t>
  </si>
  <si>
    <t>10.61.173.33</t>
  </si>
  <si>
    <t>CTZGx34</t>
  </si>
  <si>
    <t>10.61.173.34</t>
  </si>
  <si>
    <t>CTZGx35</t>
  </si>
  <si>
    <t>10.61.173.35</t>
  </si>
  <si>
    <t>CTZGx37</t>
  </si>
  <si>
    <t>10.61.173.37</t>
  </si>
  <si>
    <t>CTZGx40</t>
  </si>
  <si>
    <t>10.61.173.40</t>
  </si>
  <si>
    <t>CTZGx42</t>
  </si>
  <si>
    <t>10.61.173.42</t>
  </si>
  <si>
    <t>CTZGx43</t>
  </si>
  <si>
    <t>10.61.173.43</t>
  </si>
  <si>
    <t>CTZGx48</t>
  </si>
  <si>
    <t>10.61.173.48</t>
  </si>
  <si>
    <t>CTZGx52</t>
  </si>
  <si>
    <t>10.61.173.52</t>
  </si>
  <si>
    <t>Cisco IOS Cupertino Catalyst L3 Switch (CAT9K_IOSXE) Version 17.9.3 RELEASE (fc6)</t>
  </si>
  <si>
    <t>CTZGx53</t>
  </si>
  <si>
    <t>10.61.173.53</t>
  </si>
  <si>
    <t>CTZX_PLCx01</t>
  </si>
  <si>
    <t>10.5.61.221</t>
  </si>
  <si>
    <t>Andrezieux FR - Europe</t>
  </si>
  <si>
    <t>CTZX_PLCx02</t>
  </si>
  <si>
    <t>10.5.61.194</t>
  </si>
  <si>
    <t>CTZX_PLCx03</t>
  </si>
  <si>
    <t>10.5.61.195</t>
  </si>
  <si>
    <t>CTZX_PLCx04</t>
  </si>
  <si>
    <t>10.5.61.196</t>
  </si>
  <si>
    <t>Cisco IOS C3560CX (C3560CX-UNIVERSALK9-M) Version 15.2(7)E RELEASE (fc3)</t>
  </si>
  <si>
    <t>CTZX_WHx01</t>
  </si>
  <si>
    <t>10.65.156.1</t>
  </si>
  <si>
    <t>CTZX_WHx02</t>
  </si>
  <si>
    <t>10.65.156.2</t>
  </si>
  <si>
    <t>CTZXap01</t>
  </si>
  <si>
    <t>10.144.244.11</t>
  </si>
  <si>
    <t>CTZXap02</t>
  </si>
  <si>
    <t>10.144.244.12</t>
  </si>
  <si>
    <t>CTZXap03</t>
  </si>
  <si>
    <t>10.144.244.13</t>
  </si>
  <si>
    <t>CTZXap04</t>
  </si>
  <si>
    <t>10.144.244.14</t>
  </si>
  <si>
    <t>CTZXap05</t>
  </si>
  <si>
    <t>10.144.244.15</t>
  </si>
  <si>
    <t>CTZXap06</t>
  </si>
  <si>
    <t>10.144.244.16</t>
  </si>
  <si>
    <t>CTZXap07</t>
  </si>
  <si>
    <t>10.144.244.17</t>
  </si>
  <si>
    <t>CTZXap08</t>
  </si>
  <si>
    <t>10.144.244.18</t>
  </si>
  <si>
    <t>CTZXap09</t>
  </si>
  <si>
    <t>10.144.244.19</t>
  </si>
  <si>
    <t>CTZXap10</t>
  </si>
  <si>
    <t>10.144.244.20</t>
  </si>
  <si>
    <t>CTZXap12</t>
  </si>
  <si>
    <t>10.144.244.22</t>
  </si>
  <si>
    <t>CTZXap13</t>
  </si>
  <si>
    <t>10.144.244.23</t>
  </si>
  <si>
    <t>CTZXap14</t>
  </si>
  <si>
    <t>10.144.244.24</t>
  </si>
  <si>
    <t>CTZXf01</t>
  </si>
  <si>
    <t>10.210.80.61</t>
  </si>
  <si>
    <t>Cisco Adaptive Security Appliance Version 9.8(3)16</t>
  </si>
  <si>
    <t>CTZXf02</t>
  </si>
  <si>
    <t>10.210.82.190</t>
  </si>
  <si>
    <t>Andrezeuix France - Europe</t>
  </si>
  <si>
    <t>CTZXWHap01</t>
  </si>
  <si>
    <t>10.65.156.11</t>
  </si>
  <si>
    <t>CTZXWHap02</t>
  </si>
  <si>
    <t>10.65.156.12</t>
  </si>
  <si>
    <t>CTZXwlc01</t>
  </si>
  <si>
    <t>10.210.81.121</t>
  </si>
  <si>
    <t>CTZXx01</t>
  </si>
  <si>
    <t>10.210.81.126</t>
  </si>
  <si>
    <t>CTZXx02</t>
  </si>
  <si>
    <t>10.144.244.2</t>
  </si>
  <si>
    <t>Cisco IOS C2960X (C2960X-UNIVERSALK9-M) Version 15.2(7)E0a RELEASE (fc1)</t>
  </si>
  <si>
    <t>CTZXx03</t>
  </si>
  <si>
    <t>10.210.81.80</t>
  </si>
  <si>
    <t>CTZXx04</t>
  </si>
  <si>
    <t>10.210.81.81</t>
  </si>
  <si>
    <t>CTZXx05</t>
  </si>
  <si>
    <t>10.210.81.83</t>
  </si>
  <si>
    <t>CTZXx06</t>
  </si>
  <si>
    <t>10.210.81.85</t>
  </si>
  <si>
    <t>cz-l3-br-r01</t>
  </si>
  <si>
    <t>10.52.64.40</t>
  </si>
  <si>
    <t>cz-l3-br-r02</t>
  </si>
  <si>
    <t>10.52.64.41</t>
  </si>
  <si>
    <t>cz-l3-br-sia01</t>
  </si>
  <si>
    <t>10.149.165.186</t>
  </si>
  <si>
    <t>cz-l3-br-sia02</t>
  </si>
  <si>
    <t>10.149.165.190</t>
  </si>
  <si>
    <t>cz-l3-br-sw01</t>
  </si>
  <si>
    <t>10.52.64.42</t>
  </si>
  <si>
    <t>//72000//Ostrava//Na rovince 873//0//0//0</t>
  </si>
  <si>
    <t>cz-l3-br-sw02</t>
  </si>
  <si>
    <t>10.52.64.43</t>
  </si>
  <si>
    <t>C0_AS_Office_1</t>
  </si>
  <si>
    <t>10.203.96.140</t>
  </si>
  <si>
    <t>C0_AS_Office_2</t>
  </si>
  <si>
    <t>10.203.96.141</t>
  </si>
  <si>
    <t>C0_AS_Office_3</t>
  </si>
  <si>
    <t>10.203.96.142</t>
  </si>
  <si>
    <t>C0_BHFS_1</t>
  </si>
  <si>
    <t>10.226.55.2</t>
  </si>
  <si>
    <t>C0_BHFS_2</t>
  </si>
  <si>
    <t>10.226.55.3</t>
  </si>
  <si>
    <t>C0_BM_OFFICE_1</t>
  </si>
  <si>
    <t>10.226.54.2</t>
  </si>
  <si>
    <t>C0_BM_OFFICE_2</t>
  </si>
  <si>
    <t>10.226.54.3</t>
  </si>
  <si>
    <t>C0_BM_OFFICE_3</t>
  </si>
  <si>
    <t>10.226.54.4</t>
  </si>
  <si>
    <t>C0_BM_PRODUCTION_1</t>
  </si>
  <si>
    <t>10.226.54.5</t>
  </si>
  <si>
    <t>C0_BM_PRODUCTION_2</t>
  </si>
  <si>
    <t>10.226.54.6</t>
  </si>
  <si>
    <t>C0_BM_PRODUCTION_3</t>
  </si>
  <si>
    <t>10.226.54.7</t>
  </si>
  <si>
    <t>C0_Central_EM_1</t>
  </si>
  <si>
    <t>10.203.96.178</t>
  </si>
  <si>
    <t>C0_Central_EM_2</t>
  </si>
  <si>
    <t>10.203.96.179</t>
  </si>
  <si>
    <t>C0_CT_RD_1</t>
  </si>
  <si>
    <t>10.226.55.5</t>
  </si>
  <si>
    <t>C0_EC_OFFICE_1</t>
  </si>
  <si>
    <t>10.203.96.229</t>
  </si>
  <si>
    <t>C0_EC_OFFICE_2</t>
  </si>
  <si>
    <t>10.203.96.230</t>
  </si>
  <si>
    <t>C0_EC_OFFICE_3</t>
  </si>
  <si>
    <t>10.203.96.177</t>
  </si>
  <si>
    <t>C0_EC_PRODUCTION_1</t>
  </si>
  <si>
    <t>10.203.96.236</t>
  </si>
  <si>
    <t>C0_EC_PRODUCTION_2</t>
  </si>
  <si>
    <t>10.203.96.237</t>
  </si>
  <si>
    <t>C0_Fluid_Office_1</t>
  </si>
  <si>
    <t>10.203.96.149</t>
  </si>
  <si>
    <t>C0_Fluid_Office_2</t>
  </si>
  <si>
    <t>10.203.96.150</t>
  </si>
  <si>
    <t>C0_Fluid_Office_3</t>
  </si>
  <si>
    <t>10.203.96.151</t>
  </si>
  <si>
    <t>C0_Fluid_Office_4</t>
  </si>
  <si>
    <t>10.203.96.156</t>
  </si>
  <si>
    <t>C0_Fluid_Office_7</t>
  </si>
  <si>
    <t>10.203.96.221</t>
  </si>
  <si>
    <t>C0_Fluid_Office_8</t>
  </si>
  <si>
    <t>10.203.96.222</t>
  </si>
  <si>
    <t>C0_Fluid_Office_9</t>
  </si>
  <si>
    <t>10.203.96.223</t>
  </si>
  <si>
    <t>C0_Fluid_Office_10</t>
  </si>
  <si>
    <t>10.226.55.6</t>
  </si>
  <si>
    <t>C0_Fluid_Production_2_1</t>
  </si>
  <si>
    <t>10.203.96.154</t>
  </si>
  <si>
    <t>C0_Fluid_Production_2_2</t>
  </si>
  <si>
    <t>10.203.96.155</t>
  </si>
  <si>
    <t>C0_Fluid_Production_2_3</t>
  </si>
  <si>
    <t>10.203.96.226</t>
  </si>
  <si>
    <t>C0_Fluid_Production_2_4</t>
  </si>
  <si>
    <t>10.203.96.227</t>
  </si>
  <si>
    <t>C0_Fluid_Production_2_5</t>
  </si>
  <si>
    <t>10.203.96.228</t>
  </si>
  <si>
    <t>C0_PCT_Office_2_1</t>
  </si>
  <si>
    <t>10.203.96.183</t>
  </si>
  <si>
    <t>C0_PCT_Office_2_2</t>
  </si>
  <si>
    <t>10.203.96.184</t>
  </si>
  <si>
    <t>C0_PCT_Production_1</t>
  </si>
  <si>
    <t>10.203.96.185</t>
  </si>
  <si>
    <t>C0_VC_Production_6</t>
  </si>
  <si>
    <t>10.203.96.159</t>
  </si>
  <si>
    <t>DBAP001-AMAS-AS-Lager-vorne</t>
  </si>
  <si>
    <t>10.201.52.131</t>
  </si>
  <si>
    <t>AMAS AS Lager vorne</t>
  </si>
  <si>
    <t>DBAP002-AMAS-AS-Lager-hinten</t>
  </si>
  <si>
    <t>10.201.52.137</t>
  </si>
  <si>
    <t>AMAS AS Lager hinten</t>
  </si>
  <si>
    <t>DBAP003-AMAS-VC-Regallager</t>
  </si>
  <si>
    <t>10.201.52.181</t>
  </si>
  <si>
    <t>AMAS-VC-Regallager</t>
  </si>
  <si>
    <t>DBAP004-AMAS-VC-Nacharbeit</t>
  </si>
  <si>
    <t>10.201.52.149</t>
  </si>
  <si>
    <t>AMAS-VC-Nacharbeit</t>
  </si>
  <si>
    <t>DBAP005-Pevso</t>
  </si>
  <si>
    <t>10.201.52.174</t>
  </si>
  <si>
    <t>Pevso</t>
  </si>
  <si>
    <t>DBAP006-Verwaltung-hinten</t>
  </si>
  <si>
    <t>10.201.52.173</t>
  </si>
  <si>
    <t>Verwaltung-hinten</t>
  </si>
  <si>
    <t>DBAP007-Verwaltung-vornemitte</t>
  </si>
  <si>
    <t>10.201.52.175</t>
  </si>
  <si>
    <t>Verwaltung-vorne/mitte</t>
  </si>
  <si>
    <t>DBAP008-Verwaltung-Buero-Pevso</t>
  </si>
  <si>
    <t>10.201.52.172</t>
  </si>
  <si>
    <t>Verwaltung-Buero-Pevso</t>
  </si>
  <si>
    <t>DBAP033-Halle6-vorne</t>
  </si>
  <si>
    <t>10.201.52.185</t>
  </si>
  <si>
    <t>Halle 6 vorne</t>
  </si>
  <si>
    <t>DBAP034-Halle6-hinten-VUK</t>
  </si>
  <si>
    <t>10.201.52.182</t>
  </si>
  <si>
    <t>Halle6-hinten-VUK</t>
  </si>
  <si>
    <t>DBAP035-Halle5-vorne</t>
  </si>
  <si>
    <t>10.201.52.136</t>
  </si>
  <si>
    <t>Halle 5 vorne</t>
  </si>
  <si>
    <t>DBAP036-Halle5-hinten</t>
  </si>
  <si>
    <t>10.201.52.135</t>
  </si>
  <si>
    <t>Halle 5 hinten</t>
  </si>
  <si>
    <t>DBAP037-SDR2</t>
  </si>
  <si>
    <t>10.201.52.138</t>
  </si>
  <si>
    <t>SDR2</t>
  </si>
  <si>
    <t>DBAP038-Halle14-vorne</t>
  </si>
  <si>
    <t>10.201.52.133</t>
  </si>
  <si>
    <t>Halle 14 vorne</t>
  </si>
  <si>
    <t>DBAP039-Halle14-SDR3-Buehne</t>
  </si>
  <si>
    <t>10.201.52.154</t>
  </si>
  <si>
    <t>Halle14-SDR3-Buehne</t>
  </si>
  <si>
    <t>DBAP040-Halle14-Buro-unten-vorne</t>
  </si>
  <si>
    <t>10.201.52.177</t>
  </si>
  <si>
    <t>Halle 14 B ro unten vorne</t>
  </si>
  <si>
    <t>DBAP041-Halle14-Buro-unten-hinte</t>
  </si>
  <si>
    <t>10.201.52.179</t>
  </si>
  <si>
    <t>Halle 14 B ro unten hinten</t>
  </si>
  <si>
    <t>DBAP042-Halle14-Buero-vorne</t>
  </si>
  <si>
    <t>10.201.52.178</t>
  </si>
  <si>
    <t>Halle 14 B ro oben vorne</t>
  </si>
  <si>
    <t>DBAP043Halle14-Buero-oben-hinten</t>
  </si>
  <si>
    <t>10.201.52.176</t>
  </si>
  <si>
    <t>Halle 14 B ro oben hinten</t>
  </si>
  <si>
    <t>DBAP044-Halle13b</t>
  </si>
  <si>
    <t>10.201.52.130</t>
  </si>
  <si>
    <t>Halle 13b</t>
  </si>
  <si>
    <t>DBAP047-Halle11-mitte</t>
  </si>
  <si>
    <t>10.201.52.139</t>
  </si>
  <si>
    <t>Halle 11 mitte</t>
  </si>
  <si>
    <t>DBAP048-Halle12-mitte</t>
  </si>
  <si>
    <t>10.201.52.183</t>
  </si>
  <si>
    <t>Halle 12 mitte</t>
  </si>
  <si>
    <t>dbdap03-01a</t>
  </si>
  <si>
    <t>10.201.52.167</t>
  </si>
  <si>
    <t>Geb. 3</t>
  </si>
  <si>
    <t>dbdap11-01a</t>
  </si>
  <si>
    <t>10.201.52.166</t>
  </si>
  <si>
    <t>Geb.11</t>
  </si>
  <si>
    <t>dbdap13-01a</t>
  </si>
  <si>
    <t>10.201.52.168</t>
  </si>
  <si>
    <t>Geb.13</t>
  </si>
  <si>
    <t>dbdap13-01b</t>
  </si>
  <si>
    <t>10.201.52.165</t>
  </si>
  <si>
    <t>Geb.12</t>
  </si>
  <si>
    <t>dbdap015</t>
  </si>
  <si>
    <t>10.201.52.145</t>
  </si>
  <si>
    <t>dbdap016</t>
  </si>
  <si>
    <t>10.201.52.146</t>
  </si>
  <si>
    <t>dbdap037</t>
  </si>
  <si>
    <t>10.201.52.132</t>
  </si>
  <si>
    <t>DBDAP038</t>
  </si>
  <si>
    <t>10.201.52.169</t>
  </si>
  <si>
    <t>dbdap039</t>
  </si>
  <si>
    <t>10.201.52.170</t>
  </si>
  <si>
    <t>Geb.1/1.OG Sekretariat Werkleitung</t>
  </si>
  <si>
    <t>dbdap040</t>
  </si>
  <si>
    <t>10.201.52.171</t>
  </si>
  <si>
    <t>Geb.3 PTG Besprechungsram</t>
  </si>
  <si>
    <t>DBSW070</t>
  </si>
  <si>
    <t>10.201.48.70</t>
  </si>
  <si>
    <t>CT Dannenberg</t>
  </si>
  <si>
    <t>DBSW071</t>
  </si>
  <si>
    <t>10.201.48.71</t>
  </si>
  <si>
    <t>DBSW072-PLC</t>
  </si>
  <si>
    <t>10.201.48.72</t>
  </si>
  <si>
    <t>DBSW073</t>
  </si>
  <si>
    <t>10.201.48.73</t>
  </si>
  <si>
    <t>DBSW074</t>
  </si>
  <si>
    <t>10.201.48.74</t>
  </si>
  <si>
    <t>DBSW076</t>
  </si>
  <si>
    <t>10.201.48.76</t>
  </si>
  <si>
    <t>DBSW078</t>
  </si>
  <si>
    <t>10.201.48.78</t>
  </si>
  <si>
    <t>DBSW087-PLC</t>
  </si>
  <si>
    <t>10.201.48.87</t>
  </si>
  <si>
    <t>DBSW088-PLC</t>
  </si>
  <si>
    <t>10.201.48.88</t>
  </si>
  <si>
    <t>Cisco IOS Cupertino Catalyst L3 Switch (CAT9K_LITE_IOSXE) Version 17.7.1 RELEASE (fc5)</t>
  </si>
  <si>
    <t>DBSW091-PLC</t>
  </si>
  <si>
    <t>10.201.48.91</t>
  </si>
  <si>
    <t>DBSW092</t>
  </si>
  <si>
    <t>10.201.48.92</t>
  </si>
  <si>
    <t>DBSW097</t>
  </si>
  <si>
    <t>10.201.48.97</t>
  </si>
  <si>
    <t>DBSW100</t>
  </si>
  <si>
    <t>10.201.48.100</t>
  </si>
  <si>
    <t>DBSW104-PLC</t>
  </si>
  <si>
    <t>10.201.48.104</t>
  </si>
  <si>
    <t>DBSW105</t>
  </si>
  <si>
    <t>10.201.48.105</t>
  </si>
  <si>
    <t>DBSW107</t>
  </si>
  <si>
    <t>10.201.48.107</t>
  </si>
  <si>
    <t>DBSW108-PLC</t>
  </si>
  <si>
    <t>10.201.48.108</t>
  </si>
  <si>
    <t>CISCO-PRODUCTS-MIB.ciscoIE10004PTSLM</t>
  </si>
  <si>
    <t>IE1000 Industrial Ethernet Switch ie1000-universalk9 version 1.3#2016-07-21T20:19:37+00:00 (firmware IE1000 Version saturn-1.0.2)</t>
  </si>
  <si>
    <t>DBSW109</t>
  </si>
  <si>
    <t>10.201.48.109</t>
  </si>
  <si>
    <t>DBSW111</t>
  </si>
  <si>
    <t>10.201.48.111</t>
  </si>
  <si>
    <t>DBSW113-PLC</t>
  </si>
  <si>
    <t>10.201.48.113</t>
  </si>
  <si>
    <t>DBSW114</t>
  </si>
  <si>
    <t>10.201.48.114</t>
  </si>
  <si>
    <t>DBSW117</t>
  </si>
  <si>
    <t>10.201.48.117</t>
  </si>
  <si>
    <t>DBSW122</t>
  </si>
  <si>
    <t>10.201.48.122</t>
  </si>
  <si>
    <t>DBSW254</t>
  </si>
  <si>
    <t>10.201.48.126</t>
  </si>
  <si>
    <t>Dannenberg-GHV1</t>
  </si>
  <si>
    <t>DBWLC002</t>
  </si>
  <si>
    <t>10.201.48.110</t>
  </si>
  <si>
    <t>de-bb-br-r01</t>
  </si>
  <si>
    <t>10.170.160.11</t>
  </si>
  <si>
    <t>de-bb-br-r02</t>
  </si>
  <si>
    <t>10.170.160.12</t>
  </si>
  <si>
    <t>de-bb-br-sia01</t>
  </si>
  <si>
    <t>10.149.165.10</t>
  </si>
  <si>
    <t>de-bb-br-sia02</t>
  </si>
  <si>
    <t>10.149.165.14</t>
  </si>
  <si>
    <t>de-bb-br-sw01</t>
  </si>
  <si>
    <t>10.170.161.116</t>
  </si>
  <si>
    <t>//7422//Bad Blankenburg//Gustav-Toepfer-Strasse 4//0//0//0</t>
  </si>
  <si>
    <t>de-bb-br-sw02</t>
  </si>
  <si>
    <t>10.170.161.117</t>
  </si>
  <si>
    <t>de-be-br-r01</t>
  </si>
  <si>
    <t>10.250.32.210</t>
  </si>
  <si>
    <t>de-be-br-r02</t>
  </si>
  <si>
    <t>10.250.32.211</t>
  </si>
  <si>
    <t>de-be-br-sia01</t>
  </si>
  <si>
    <t>10.149.165.130</t>
  </si>
  <si>
    <t>de-be-br-sia02</t>
  </si>
  <si>
    <t>10.149.165.134</t>
  </si>
  <si>
    <t>de-be-br-sw01</t>
  </si>
  <si>
    <t>10.250.32.212</t>
  </si>
  <si>
    <t>//15366//Dahlwitz//Digitalstr. 4-6//0//0//0</t>
  </si>
  <si>
    <t>de-be-br-sw02</t>
  </si>
  <si>
    <t>10.250.32.213</t>
  </si>
  <si>
    <t>de-bn-br-igafw01</t>
  </si>
  <si>
    <t>10.201.25.140</t>
  </si>
  <si>
    <t>EU TECH</t>
  </si>
  <si>
    <t>de-db-br-r01</t>
  </si>
  <si>
    <t>10.201.48.118</t>
  </si>
  <si>
    <t>de-db-br-r02</t>
  </si>
  <si>
    <t>10.201.48.119</t>
  </si>
  <si>
    <t>de-db-br-sia01</t>
  </si>
  <si>
    <t>10.149.164.250</t>
  </si>
  <si>
    <t>de-db-br-sia02</t>
  </si>
  <si>
    <t>10.149.164.254</t>
  </si>
  <si>
    <t>de-db-br-sw01</t>
  </si>
  <si>
    <t>10.201.48.123</t>
  </si>
  <si>
    <t>//29451//Dannenberg//Continentalstr 1//0//0//0</t>
  </si>
  <si>
    <t>de-db-br-sw02</t>
  </si>
  <si>
    <t>10.201.48.124</t>
  </si>
  <si>
    <t>de-ei-br-igafw01</t>
  </si>
  <si>
    <t>10.201.41.10</t>
  </si>
  <si>
    <t>de-ei-br-r01</t>
  </si>
  <si>
    <t>10.149.163.49</t>
  </si>
  <si>
    <t>CISCO-PRODUCTS-MIB.ciscoC83001N1S4T2X</t>
  </si>
  <si>
    <t>de-ei-br-r02</t>
  </si>
  <si>
    <t>10.149.163.53</t>
  </si>
  <si>
    <t>de-ei-br-sia01</t>
  </si>
  <si>
    <t>10.149.163.50</t>
  </si>
  <si>
    <t>de-ei-br-sia02</t>
  </si>
  <si>
    <t>10.149.163.54</t>
  </si>
  <si>
    <t>de-ei-br-sw01</t>
  </si>
  <si>
    <t>10.201.38.242</t>
  </si>
  <si>
    <t>//73054//Eislingen//Ulmer Str. 94//0//0//0</t>
  </si>
  <si>
    <t>de-ei-br-sw02</t>
  </si>
  <si>
    <t>10.201.38.243</t>
  </si>
  <si>
    <t>de-ga-br-r01</t>
  </si>
  <si>
    <t>10.246.23.50</t>
  </si>
  <si>
    <t>de-ga-br-sw01</t>
  </si>
  <si>
    <t>10.246.23.51</t>
  </si>
  <si>
    <t>CT Kohren-Salias</t>
  </si>
  <si>
    <t>de-hh-br-r01</t>
  </si>
  <si>
    <t>10.210.9.245</t>
  </si>
  <si>
    <t>de-hh-br-r02</t>
  </si>
  <si>
    <t>10.210.9.246</t>
  </si>
  <si>
    <t>de-hh-br-sia01</t>
  </si>
  <si>
    <t>10.149.161.18</t>
  </si>
  <si>
    <t>FORTINET-FORTIGATE-MIB.fgt100</t>
  </si>
  <si>
    <t>de-hh-br-sia02</t>
  </si>
  <si>
    <t>10.149.161.22</t>
  </si>
  <si>
    <t>de-hh-br-sw01</t>
  </si>
  <si>
    <t>10.210.9.247</t>
  </si>
  <si>
    <t>//21079//Hamburg//Hannoversche Str. 100//Gebaeude41//216//LANRack3</t>
  </si>
  <si>
    <t>de-hh-br-sw02</t>
  </si>
  <si>
    <t>10.210.9.248</t>
  </si>
  <si>
    <t>de-hn-br-igafw01</t>
  </si>
  <si>
    <t>10.144.176.70</t>
  </si>
  <si>
    <t>Cisco Adaptive Security Appliance Version 9.18(3)55</t>
  </si>
  <si>
    <t>de-hn-br-r01</t>
  </si>
  <si>
    <t>172.18.192.151</t>
  </si>
  <si>
    <t>de-hn-br-r02</t>
  </si>
  <si>
    <t>172.18.192.153</t>
  </si>
  <si>
    <t>de-hn-br-sia01</t>
  </si>
  <si>
    <t>10.149.166.26</t>
  </si>
  <si>
    <t>de-hn-br-sia02</t>
  </si>
  <si>
    <t>10.149.166.30</t>
  </si>
  <si>
    <t>de-hn-br-sw01</t>
  </si>
  <si>
    <t>172.18.192.152</t>
  </si>
  <si>
    <t>//34346//Hann. Muenden//Kasseler Str. 11//0//0//0</t>
  </si>
  <si>
    <t>de-hn-br-sw02</t>
  </si>
  <si>
    <t>172.18.192.154</t>
  </si>
  <si>
    <t>de-hp-br-igafw01</t>
  </si>
  <si>
    <t>10.200.62.14</t>
  </si>
  <si>
    <t>de-ka-br-igafw01</t>
  </si>
  <si>
    <t>10.203.23.235</t>
  </si>
  <si>
    <t>de-ka-br-r01</t>
  </si>
  <si>
    <t>10.149.166.233</t>
  </si>
  <si>
    <t>de-ka-br-r02</t>
  </si>
  <si>
    <t>10.149.166.237</t>
  </si>
  <si>
    <t>de-ka-br-sia01</t>
  </si>
  <si>
    <t>10.149.166.234</t>
  </si>
  <si>
    <t>de-ka-br-sia02</t>
  </si>
  <si>
    <t>10.149.166.238</t>
  </si>
  <si>
    <t>de-ka-br-sw01</t>
  </si>
  <si>
    <t>10.208.99.246</t>
  </si>
  <si>
    <t>//61184//Karben//Dieselstr. 4//0//0//0</t>
  </si>
  <si>
    <t>de-ka-br-sw02</t>
  </si>
  <si>
    <t>10.208.99.243</t>
  </si>
  <si>
    <t>de-kq-br-r01</t>
  </si>
  <si>
    <t>10.246.207.230</t>
  </si>
  <si>
    <t>de-kq-br-r02</t>
  </si>
  <si>
    <t>10.246.207.231</t>
  </si>
  <si>
    <t>de-kq-br-sw01</t>
  </si>
  <si>
    <t>10.246.207.232</t>
  </si>
  <si>
    <t>//4654//Kohren-Salis//OT Pflug - Gewerbegebiet 8//0//0//0</t>
  </si>
  <si>
    <t>de-m9-br-r01</t>
  </si>
  <si>
    <t>10.250.69.240</t>
  </si>
  <si>
    <t>de-m9-br-r02</t>
  </si>
  <si>
    <t>10.250.69.241</t>
  </si>
  <si>
    <t>de-m9-br-sw01</t>
  </si>
  <si>
    <t>10.250.69.242</t>
  </si>
  <si>
    <t>//47441//Moers//Clausthalstr. 2//0//0//0</t>
  </si>
  <si>
    <t>de-m9-br-sw02</t>
  </si>
  <si>
    <t>10.250.69.243</t>
  </si>
  <si>
    <t>de-no-br-r01</t>
  </si>
  <si>
    <t>10.250.124.240</t>
  </si>
  <si>
    <t>de-no-br-r02</t>
  </si>
  <si>
    <t>10.250.124.241</t>
  </si>
  <si>
    <t>de-no-br-sia01</t>
  </si>
  <si>
    <t>10.149.164.178</t>
  </si>
  <si>
    <t>de-no-br-sia02</t>
  </si>
  <si>
    <t>10.149.164.182</t>
  </si>
  <si>
    <t>de-no-br-sw01</t>
  </si>
  <si>
    <t>10.250.124.242</t>
  </si>
  <si>
    <t>//37154//Northeim//Breslauer Strao=e 14//0//0//0</t>
  </si>
  <si>
    <t>de-no-br-sw02</t>
  </si>
  <si>
    <t>10.250.124.243</t>
  </si>
  <si>
    <t>de-oe-br-r01</t>
  </si>
  <si>
    <t>172.18.203.11</t>
  </si>
  <si>
    <t>de-oe-br-r02</t>
  </si>
  <si>
    <t>172.18.203.12</t>
  </si>
  <si>
    <t>de-oe-br-sia01</t>
  </si>
  <si>
    <t>10.149.165.250</t>
  </si>
  <si>
    <t>de-oe-br-sia02</t>
  </si>
  <si>
    <t>10.149.165.254</t>
  </si>
  <si>
    <t>de-oe-br-sw01</t>
  </si>
  <si>
    <t>172.18.203.13</t>
  </si>
  <si>
    <t>//34399//Oedelsheim//Bremer Str. 28//0//0//0</t>
  </si>
  <si>
    <t>de-oe-br-sw02</t>
  </si>
  <si>
    <t>172.18.203.14</t>
  </si>
  <si>
    <t>de-ue-br-igafw01</t>
  </si>
  <si>
    <t>10.58.0.65</t>
  </si>
  <si>
    <t>de-ue-br-r01</t>
  </si>
  <si>
    <t>10.149.165.201</t>
  </si>
  <si>
    <t>de-ue-br-r02</t>
  </si>
  <si>
    <t>10.149.165.205</t>
  </si>
  <si>
    <t>de-ue-br-sia01</t>
  </si>
  <si>
    <t>10.149.165.202</t>
  </si>
  <si>
    <t>de-ue-br-sia02</t>
  </si>
  <si>
    <t>10.149.165.206</t>
  </si>
  <si>
    <t>de-ue-br-sw01</t>
  </si>
  <si>
    <t>//74679//Benecke-Kaliko KH Weissbach//Salinenstrao=e 1//0//0//0</t>
  </si>
  <si>
    <t>de-ue-br-sw02</t>
  </si>
  <si>
    <t>10.58.1.71</t>
  </si>
  <si>
    <t>de-uk-br-igafw01</t>
  </si>
  <si>
    <t>10.58.40.40</t>
  </si>
  <si>
    <t>de-uk-br-r01</t>
  </si>
  <si>
    <t>10.58.41.3</t>
  </si>
  <si>
    <t>de-uk-br-r02</t>
  </si>
  <si>
    <t>10.58.41.4</t>
  </si>
  <si>
    <t>de-uk-br-sia01</t>
  </si>
  <si>
    <t>10.149.165.74</t>
  </si>
  <si>
    <t>de-uk-br-sia02</t>
  </si>
  <si>
    <t>10.149.165.78</t>
  </si>
  <si>
    <t>de-uk-br-sw01</t>
  </si>
  <si>
    <t>10.58.41.5</t>
  </si>
  <si>
    <t>//31592//Benecke-Kaliko Stolzenau//Grosse Brinkstrasse 12//0//0//0</t>
  </si>
  <si>
    <t>de-uk-br-sw02</t>
  </si>
  <si>
    <t>10.58.41.6</t>
  </si>
  <si>
    <t>de-up-br-igafw01</t>
  </si>
  <si>
    <t>10.58.32.33</t>
  </si>
  <si>
    <t>de-up-br-r01</t>
  </si>
  <si>
    <t>10.58.33.110</t>
  </si>
  <si>
    <t>de-up-br-sia01</t>
  </si>
  <si>
    <t>10.149.165.210</t>
  </si>
  <si>
    <t>de-up-br-sw01</t>
  </si>
  <si>
    <t>10.58.33.111</t>
  </si>
  <si>
    <t>//79336//Benecke-Kaliko KEK-Kaschierungen Herbolzheim//Birkenwaldstr. 1//0//0//0</t>
  </si>
  <si>
    <t>de-ur-br-igafw01</t>
  </si>
  <si>
    <t>10.52.250.5</t>
  </si>
  <si>
    <t>EMEA TireTech</t>
  </si>
  <si>
    <t>de-wt-br-igafw01</t>
  </si>
  <si>
    <t>172.18.96.254</t>
  </si>
  <si>
    <t>de-wt-br-r01</t>
  </si>
  <si>
    <t>10.210.8.93</t>
  </si>
  <si>
    <t>de-wt-br-r02</t>
  </si>
  <si>
    <t>10.210.8.92</t>
  </si>
  <si>
    <t>de-wt-br-sia01</t>
  </si>
  <si>
    <t>10.149.161.26</t>
  </si>
  <si>
    <t>de-wt-br-sia02</t>
  </si>
  <si>
    <t>10.149.161.30</t>
  </si>
  <si>
    <t>de-wt-br-sw01</t>
  </si>
  <si>
    <t>172.18.92.13</t>
  </si>
  <si>
    <t>de-wt-br-sw02</t>
  </si>
  <si>
    <t>172.18.92.14</t>
  </si>
  <si>
    <t>de-yq-br-r01</t>
  </si>
  <si>
    <t>10.52.251.130</t>
  </si>
  <si>
    <t>de-yq-br-sw01</t>
  </si>
  <si>
    <t>10.52.251.131</t>
  </si>
  <si>
    <t>//34346//Hann. Muenden//Auf dem Dreisch 2//0//0//0</t>
  </si>
  <si>
    <t>EIAP001</t>
  </si>
  <si>
    <t>10.201.38.121</t>
  </si>
  <si>
    <t>EIAP001-Spare-1</t>
  </si>
  <si>
    <t>10.201.38.150</t>
  </si>
  <si>
    <t>EIAP002</t>
  </si>
  <si>
    <t>10.201.38.81</t>
  </si>
  <si>
    <t>EIAP003</t>
  </si>
  <si>
    <t>10.201.38.159</t>
  </si>
  <si>
    <t>EIAP004</t>
  </si>
  <si>
    <t>10.201.38.83</t>
  </si>
  <si>
    <t>EIAP005</t>
  </si>
  <si>
    <t>10.201.38.84</t>
  </si>
  <si>
    <t>EIAP006</t>
  </si>
  <si>
    <t>10.201.38.144</t>
  </si>
  <si>
    <t>EIAP007</t>
  </si>
  <si>
    <t>10.201.38.145</t>
  </si>
  <si>
    <t>EIAP008</t>
  </si>
  <si>
    <t>10.201.38.149</t>
  </si>
  <si>
    <t>EIAP009</t>
  </si>
  <si>
    <t>10.201.38.138</t>
  </si>
  <si>
    <t>EIAP010</t>
  </si>
  <si>
    <t>10.201.38.140</t>
  </si>
  <si>
    <t>EIAP011</t>
  </si>
  <si>
    <t>10.201.38.141</t>
  </si>
  <si>
    <t>EIAP012</t>
  </si>
  <si>
    <t>10.201.38.91</t>
  </si>
  <si>
    <t>EIAP015</t>
  </si>
  <si>
    <t>10.201.38.170</t>
  </si>
  <si>
    <t>Geb_43_2.OG_Werkstechnik_In_der_abgeh ngten_Decke</t>
  </si>
  <si>
    <t>EIAP048</t>
  </si>
  <si>
    <t>10.201.38.128</t>
  </si>
  <si>
    <t>Geb_47_OG</t>
  </si>
  <si>
    <t>EIAP048-Geb</t>
  </si>
  <si>
    <t>EIAP049</t>
  </si>
  <si>
    <t>10.201.38.129</t>
  </si>
  <si>
    <t>FWK_Sued_Aussen_Schleusecation</t>
  </si>
  <si>
    <t>EIAP050</t>
  </si>
  <si>
    <t>10.201.38.130</t>
  </si>
  <si>
    <t>FWK_Sued</t>
  </si>
  <si>
    <t>EIAP050-neu</t>
  </si>
  <si>
    <t>EIAP051</t>
  </si>
  <si>
    <t>10.201.38.131</t>
  </si>
  <si>
    <t>41 Farbr ckverweigung</t>
  </si>
  <si>
    <t>EIAP052</t>
  </si>
  <si>
    <t>10.201.38.132</t>
  </si>
  <si>
    <t>44_1.OG_Putzraum</t>
  </si>
  <si>
    <t>EIAP052-H</t>
  </si>
  <si>
    <t>Halle 31</t>
  </si>
  <si>
    <t>EIAP053</t>
  </si>
  <si>
    <t>10.201.38.133</t>
  </si>
  <si>
    <t>41_Farbrueckverweigung</t>
  </si>
  <si>
    <t>EIAP053-H</t>
  </si>
  <si>
    <t>Halle 34</t>
  </si>
  <si>
    <t>EIAP054</t>
  </si>
  <si>
    <t>10.201.38.127</t>
  </si>
  <si>
    <t>Rohstofflager</t>
  </si>
  <si>
    <t>EIAP055</t>
  </si>
  <si>
    <t>10.201.38.124</t>
  </si>
  <si>
    <t>41_FMB</t>
  </si>
  <si>
    <t>EIAP056</t>
  </si>
  <si>
    <t>10.201.38.136</t>
  </si>
  <si>
    <t>50_Schaumlager</t>
  </si>
  <si>
    <t>EIAP056-Geb</t>
  </si>
  <si>
    <t>EIAP057</t>
  </si>
  <si>
    <t>10.201.38.137</t>
  </si>
  <si>
    <t>Halle_31</t>
  </si>
  <si>
    <t>EIAP057-Geb</t>
  </si>
  <si>
    <t>Geb.31</t>
  </si>
  <si>
    <t>EIAP058</t>
  </si>
  <si>
    <t>10.201.38.125</t>
  </si>
  <si>
    <t>Versandlager_West/S d</t>
  </si>
  <si>
    <t>EIAP059</t>
  </si>
  <si>
    <t>10.201.38.169</t>
  </si>
  <si>
    <t>Versandlager_West/Nord</t>
  </si>
  <si>
    <t>EIAP059-Geb</t>
  </si>
  <si>
    <t>Geb.44</t>
  </si>
  <si>
    <t>EIAP060</t>
  </si>
  <si>
    <t>10.201.38.126</t>
  </si>
  <si>
    <t>Versandlager_Ost/Nord</t>
  </si>
  <si>
    <t>EIAP061</t>
  </si>
  <si>
    <t>10.201.38.182</t>
  </si>
  <si>
    <t>Versandlager_Ost/S d</t>
  </si>
  <si>
    <t>EIAP063</t>
  </si>
  <si>
    <t>10.201.38.143</t>
  </si>
  <si>
    <t>44_Schulungsraum</t>
  </si>
  <si>
    <t>EIAP064</t>
  </si>
  <si>
    <t>10.201.38.123</t>
  </si>
  <si>
    <t>H nge_B rocontainer</t>
  </si>
  <si>
    <t>EIAP065</t>
  </si>
  <si>
    <t>10.201.38.122</t>
  </si>
  <si>
    <t>Lackmischerei B rocontainer</t>
  </si>
  <si>
    <t>EIAP066</t>
  </si>
  <si>
    <t>10.201.38.146</t>
  </si>
  <si>
    <t>FWK_Mitte</t>
  </si>
  <si>
    <t>EIAP066-Geb</t>
  </si>
  <si>
    <t>EIAP067-Kantine</t>
  </si>
  <si>
    <t>10.201.38.147</t>
  </si>
  <si>
    <t>EIAP068</t>
  </si>
  <si>
    <t>10.201.38.148</t>
  </si>
  <si>
    <t>47_Aussen</t>
  </si>
  <si>
    <t>EIAP069</t>
  </si>
  <si>
    <t>10.201.38.154</t>
  </si>
  <si>
    <t>43_Werkstatt</t>
  </si>
  <si>
    <t>EIAP069-Geb</t>
  </si>
  <si>
    <t>EIAP071</t>
  </si>
  <si>
    <t>10.201.38.151</t>
  </si>
  <si>
    <t>41_Lager_hinten</t>
  </si>
  <si>
    <t>EIAP072</t>
  </si>
  <si>
    <t>10.201.38.152</t>
  </si>
  <si>
    <t>47_Kaulenlager</t>
  </si>
  <si>
    <t>EIAP073</t>
  </si>
  <si>
    <t>10.201.38.153</t>
  </si>
  <si>
    <t>Geb_31</t>
  </si>
  <si>
    <t>EIAP074</t>
  </si>
  <si>
    <t>10.201.32.176</t>
  </si>
  <si>
    <t>EIAP075</t>
  </si>
  <si>
    <t>10.201.38.158</t>
  </si>
  <si>
    <t>EIAP076</t>
  </si>
  <si>
    <t>10.201.38.156</t>
  </si>
  <si>
    <t>EIAP077</t>
  </si>
  <si>
    <t>10.201.38.157</t>
  </si>
  <si>
    <t>Feuerwehr</t>
  </si>
  <si>
    <t>EIAP078</t>
  </si>
  <si>
    <t>10.201.38.134</t>
  </si>
  <si>
    <t>45_neue_Halle</t>
  </si>
  <si>
    <t>EIAP078-Geb</t>
  </si>
  <si>
    <t>EIAP079</t>
  </si>
  <si>
    <t>10.201.38.135</t>
  </si>
  <si>
    <t>EIAP079-Geb</t>
  </si>
  <si>
    <t>EIAP080</t>
  </si>
  <si>
    <t>10.201.38.160</t>
  </si>
  <si>
    <t>Huelsenlager</t>
  </si>
  <si>
    <t>EIAP081-RZ</t>
  </si>
  <si>
    <t>10.201.38.163</t>
  </si>
  <si>
    <t>Geb.35 RZ1</t>
  </si>
  <si>
    <t>EIAP082-Geb35</t>
  </si>
  <si>
    <t>10.201.38.164</t>
  </si>
  <si>
    <t>Geb35/1.OG/Kopierraum HR</t>
  </si>
  <si>
    <t>EIAP083-Geb</t>
  </si>
  <si>
    <t>10.201.38.165</t>
  </si>
  <si>
    <t>Geb.35/1.OG/Kopierraum Labor</t>
  </si>
  <si>
    <t>EIAP084</t>
  </si>
  <si>
    <t>10.201.38.167</t>
  </si>
  <si>
    <t>EIAP085-Geb32</t>
  </si>
  <si>
    <t>10.201.38.166</t>
  </si>
  <si>
    <t>EIAP086-Geb32</t>
  </si>
  <si>
    <t>10.201.38.168</t>
  </si>
  <si>
    <t>EIAP087-Geb32</t>
  </si>
  <si>
    <t>10.201.38.162</t>
  </si>
  <si>
    <t>EIAP088-Geb</t>
  </si>
  <si>
    <t>10.201.38.161</t>
  </si>
  <si>
    <t>Raum 35.2.30</t>
  </si>
  <si>
    <t>EIDAP001-Spare-2</t>
  </si>
  <si>
    <t>10.201.38.142</t>
  </si>
  <si>
    <t>EIFTD001</t>
  </si>
  <si>
    <t>10.201.41.1</t>
  </si>
  <si>
    <t>CT-Eislingen</t>
  </si>
  <si>
    <t>CISCO-PRODUCTS-MIB.ciscoFpr2120td</t>
  </si>
  <si>
    <t>Cisco Firepower Threat Defense Version 7.0.5 (Build 72) ASA Version 9.16(4)200</t>
  </si>
  <si>
    <t>EIFTD003</t>
  </si>
  <si>
    <t>10.201.41.15</t>
  </si>
  <si>
    <t>CT-EI</t>
  </si>
  <si>
    <t>EISW008</t>
  </si>
  <si>
    <t>10.1.205.204</t>
  </si>
  <si>
    <t>CT Eislingen</t>
  </si>
  <si>
    <t>EISW009</t>
  </si>
  <si>
    <t>10.1.205.208</t>
  </si>
  <si>
    <t>EISW013</t>
  </si>
  <si>
    <t>10.201.38.13</t>
  </si>
  <si>
    <t>GHV8</t>
  </si>
  <si>
    <t>EISW016</t>
  </si>
  <si>
    <t>10.201.38.16</t>
  </si>
  <si>
    <t>CT BKAG Eislingen</t>
  </si>
  <si>
    <t>EISW025</t>
  </si>
  <si>
    <t>10.1.205.230</t>
  </si>
  <si>
    <t>EISW031</t>
  </si>
  <si>
    <t>10.1.205.223</t>
  </si>
  <si>
    <t>EISW032</t>
  </si>
  <si>
    <t>10.1.205.207</t>
  </si>
  <si>
    <t>EISW033</t>
  </si>
  <si>
    <t>10.1.205.222</t>
  </si>
  <si>
    <t>EISW034</t>
  </si>
  <si>
    <t>10.1.205.227</t>
  </si>
  <si>
    <t>EISW035</t>
  </si>
  <si>
    <t>10.1.205.226</t>
  </si>
  <si>
    <t>EISW036</t>
  </si>
  <si>
    <t>10.1.205.217</t>
  </si>
  <si>
    <t>EISW037</t>
  </si>
  <si>
    <t>10.1.205.220</t>
  </si>
  <si>
    <t>EISW038</t>
  </si>
  <si>
    <t>10.1.205.214</t>
  </si>
  <si>
    <t>EISW039</t>
  </si>
  <si>
    <t>10.1.205.233</t>
  </si>
  <si>
    <t>EISW040</t>
  </si>
  <si>
    <t>10.1.205.232</t>
  </si>
  <si>
    <t>EISW049</t>
  </si>
  <si>
    <t>10.1.205.221</t>
  </si>
  <si>
    <t>EISW053</t>
  </si>
  <si>
    <t>10.201.38.53</t>
  </si>
  <si>
    <t>EISW054</t>
  </si>
  <si>
    <t>10.1.205.205</t>
  </si>
  <si>
    <t>EISW059</t>
  </si>
  <si>
    <t>10.1.205.212</t>
  </si>
  <si>
    <t>EISW060</t>
  </si>
  <si>
    <t>10.1.205.231</t>
  </si>
  <si>
    <t>EISW092</t>
  </si>
  <si>
    <t>10.1.205.200</t>
  </si>
  <si>
    <t>EISW093</t>
  </si>
  <si>
    <t>10.1.205.203</t>
  </si>
  <si>
    <t>EISW094</t>
  </si>
  <si>
    <t>10.1.205.219</t>
  </si>
  <si>
    <t>EISW095</t>
  </si>
  <si>
    <t>10.1.205.213</t>
  </si>
  <si>
    <t>EISW096</t>
  </si>
  <si>
    <t>10.1.205.218</t>
  </si>
  <si>
    <t>EISW097</t>
  </si>
  <si>
    <t>10.1.205.202</t>
  </si>
  <si>
    <t>EISW098</t>
  </si>
  <si>
    <t>10.201.38.98</t>
  </si>
  <si>
    <t>EISW100</t>
  </si>
  <si>
    <t>10.1.205.216</t>
  </si>
  <si>
    <t>EISW101</t>
  </si>
  <si>
    <t>10.201.38.101</t>
  </si>
  <si>
    <t>EISW102</t>
  </si>
  <si>
    <t>10.1.205.225</t>
  </si>
  <si>
    <t>EISW103</t>
  </si>
  <si>
    <t>10.1.205.209</t>
  </si>
  <si>
    <t>EISW104</t>
  </si>
  <si>
    <t>10.201.38.104</t>
  </si>
  <si>
    <t>EISW105</t>
  </si>
  <si>
    <t>10.201.38.105</t>
  </si>
  <si>
    <t>EISW106</t>
  </si>
  <si>
    <t>10.201.38.106</t>
  </si>
  <si>
    <t>EISW107</t>
  </si>
  <si>
    <t>10.1.205.215</t>
  </si>
  <si>
    <t>EISW115</t>
  </si>
  <si>
    <t>10.1.205.201</t>
  </si>
  <si>
    <t>EISW116</t>
  </si>
  <si>
    <t>10.1.205.224</t>
  </si>
  <si>
    <t>EISW117</t>
  </si>
  <si>
    <t>10.1.205.210</t>
  </si>
  <si>
    <t>EISW118</t>
  </si>
  <si>
    <t>10.1.205.211</t>
  </si>
  <si>
    <t>EISW119</t>
  </si>
  <si>
    <t>10.1.205.228</t>
  </si>
  <si>
    <t>EISW121</t>
  </si>
  <si>
    <t>10.1.205.229</t>
  </si>
  <si>
    <t>EISW188</t>
  </si>
  <si>
    <t>10.1.205.247</t>
  </si>
  <si>
    <t>EISW189</t>
  </si>
  <si>
    <t>10.1.205.248</t>
  </si>
  <si>
    <t>EISW190</t>
  </si>
  <si>
    <t>10.1.205.249</t>
  </si>
  <si>
    <t>EISW191</t>
  </si>
  <si>
    <t>10.1.205.250</t>
  </si>
  <si>
    <t>EISW211</t>
  </si>
  <si>
    <t>10.201.38.211</t>
  </si>
  <si>
    <t>EISW212</t>
  </si>
  <si>
    <t>10.201.38.212</t>
  </si>
  <si>
    <t>EISW214</t>
  </si>
  <si>
    <t>10.201.38.214</t>
  </si>
  <si>
    <t>EISW216</t>
  </si>
  <si>
    <t>10.201.38.216</t>
  </si>
  <si>
    <t>EISW217</t>
  </si>
  <si>
    <t>10.201.38.217</t>
  </si>
  <si>
    <t>EISW219</t>
  </si>
  <si>
    <t>10.201.38.219</t>
  </si>
  <si>
    <t>EISW221</t>
  </si>
  <si>
    <t>10.201.38.221</t>
  </si>
  <si>
    <t>EISW222</t>
  </si>
  <si>
    <t>10.201.38.222</t>
  </si>
  <si>
    <t>EISW225</t>
  </si>
  <si>
    <t>10.201.38.225</t>
  </si>
  <si>
    <t>Cisco IOS C2960X (C2960X-UNIVERSALK9-M) Version 15.2(2)E9 RELEASE (fc4)</t>
  </si>
  <si>
    <t>EISW227</t>
  </si>
  <si>
    <t>10.201.38.227</t>
  </si>
  <si>
    <t>EISW230</t>
  </si>
  <si>
    <t>10.201.38.230</t>
  </si>
  <si>
    <t>EISW231</t>
  </si>
  <si>
    <t>10.201.38.231</t>
  </si>
  <si>
    <t>EISW251-PLC</t>
  </si>
  <si>
    <t>10.1.205.251</t>
  </si>
  <si>
    <t>EISW252-PLC</t>
  </si>
  <si>
    <t>10.1.205.252</t>
  </si>
  <si>
    <t>EISW254</t>
  </si>
  <si>
    <t>10.201.38.254</t>
  </si>
  <si>
    <t>EIWLC001</t>
  </si>
  <si>
    <t>10.201.38.110</t>
  </si>
  <si>
    <t>es-bc-br-r01</t>
  </si>
  <si>
    <t>10.205.66.210</t>
  </si>
  <si>
    <t>es-bc-br-sia01</t>
  </si>
  <si>
    <t>10.149.163.82</t>
  </si>
  <si>
    <t>es-bc-br-sw01</t>
  </si>
  <si>
    <t>10.205.66.212</t>
  </si>
  <si>
    <t>//E-08940//Barcelona (Cornella)//Ctra. de Hospitalet 147//0//0//0</t>
  </si>
  <si>
    <t>es-gc-br-r01</t>
  </si>
  <si>
    <t>10.203.26.234</t>
  </si>
  <si>
    <t>//8980//Sant Feliu de Llobregat//Calle Agricultura 11-21 - Nave 1 Polo=gono Industrial El Pla//0//0//0</t>
  </si>
  <si>
    <t>es-gc-br-sw01</t>
  </si>
  <si>
    <t>10.203.26.232</t>
  </si>
  <si>
    <t>es-l7-br-r01</t>
  </si>
  <si>
    <t>10.226.152.117</t>
  </si>
  <si>
    <t>es-l7-br-r02</t>
  </si>
  <si>
    <t>10.226.152.118</t>
  </si>
  <si>
    <t>es-l7-br-sia01</t>
  </si>
  <si>
    <t>10.149.162.234</t>
  </si>
  <si>
    <t>es-l7-br-sia02</t>
  </si>
  <si>
    <t>10.149.162.238</t>
  </si>
  <si>
    <t>es-l7-br-sw01</t>
  </si>
  <si>
    <t>10.226.152.124</t>
  </si>
  <si>
    <t>//31012//Pamplona//Poligono Industrial Landaben Calle A No26//0//0//0</t>
  </si>
  <si>
    <t>es-l7-br-sw02</t>
  </si>
  <si>
    <t>10.226.152.125</t>
  </si>
  <si>
    <t>//31012//Pamplona//Poligono Industrial Landaben Calle A No 26//Main office building//server room//0</t>
  </si>
  <si>
    <t>FFAP005</t>
  </si>
  <si>
    <t>10.203.244.203</t>
  </si>
  <si>
    <t>Meeting Room 3</t>
  </si>
  <si>
    <t>FFAP006</t>
  </si>
  <si>
    <t>10.203.244.202</t>
  </si>
  <si>
    <t>FFAP007</t>
  </si>
  <si>
    <t>10.203.244.200</t>
  </si>
  <si>
    <t>AC - Meeting room 2A</t>
  </si>
  <si>
    <t>FFAP009</t>
  </si>
  <si>
    <t>10.203.244.208</t>
  </si>
  <si>
    <t>FFAP010</t>
  </si>
  <si>
    <t>10.203.244.207</t>
  </si>
  <si>
    <t>FFAP013</t>
  </si>
  <si>
    <t>10.203.244.201</t>
  </si>
  <si>
    <t>AC - Meeting room 1</t>
  </si>
  <si>
    <t>FFAP028</t>
  </si>
  <si>
    <t>10.202.103.226</t>
  </si>
  <si>
    <t>AS - Hol FI/CO</t>
  </si>
  <si>
    <t>FFAP029</t>
  </si>
  <si>
    <t>10.203.244.184</t>
  </si>
  <si>
    <t>FFAP030</t>
  </si>
  <si>
    <t>10.203.244.186</t>
  </si>
  <si>
    <t>FFAP031</t>
  </si>
  <si>
    <t>10.203.244.187</t>
  </si>
  <si>
    <t>FFASA001</t>
  </si>
  <si>
    <t>10.202.100.249</t>
  </si>
  <si>
    <t>Cisco Adaptive Security Appliance Version 9.2(4)33</t>
  </si>
  <si>
    <t>fm-1-112-102</t>
  </si>
  <si>
    <t>10.4.2.90</t>
  </si>
  <si>
    <t>Fluidmesh Network LLC - 81 Prospect St. Brooklyn NY 11201 - USA</t>
  </si>
  <si>
    <t>RFC1155-SMI.enterprises.31277.1.1.1</t>
  </si>
  <si>
    <t>Fluidmesh FMVOLO - BRIDGE MODE</t>
  </si>
  <si>
    <t>fm-1-114-205</t>
  </si>
  <si>
    <t>10.20.160.83</t>
  </si>
  <si>
    <t>fm-1-115-126</t>
  </si>
  <si>
    <t>10.4.2.91</t>
  </si>
  <si>
    <t>fm-1-118-37</t>
  </si>
  <si>
    <t>10.20.160.82</t>
  </si>
  <si>
    <t>fm-1-214-97</t>
  </si>
  <si>
    <t>10.20.160.81</t>
  </si>
  <si>
    <t>fm-1-218-9</t>
  </si>
  <si>
    <t>10.20.160.80</t>
  </si>
  <si>
    <t>fr-cn-br-r01</t>
  </si>
  <si>
    <t>10.250.167.245</t>
  </si>
  <si>
    <t>fr-cn-br-sia01</t>
  </si>
  <si>
    <t>10.149.163.74</t>
  </si>
  <si>
    <t>fr-cn-br-sw01</t>
  </si>
  <si>
    <t>10.250.167.246</t>
  </si>
  <si>
    <t>//42500//Le Chambon-Feugerolles//ZI de la Silardiere//0//0//0</t>
  </si>
  <si>
    <t>fr-fc-br-igafw01</t>
  </si>
  <si>
    <t>10.52.96.225</t>
  </si>
  <si>
    <t>fr-fc-br-r01</t>
  </si>
  <si>
    <t>10.149.167.65</t>
  </si>
  <si>
    <t>fr-fc-br-r02</t>
  </si>
  <si>
    <t>10.149.167.69</t>
  </si>
  <si>
    <t>fr-fc-br-sia01</t>
  </si>
  <si>
    <t>10.149.167.66</t>
  </si>
  <si>
    <t>fr-fc-br-sia02</t>
  </si>
  <si>
    <t>10.149.167.70</t>
  </si>
  <si>
    <t>fr-fc-br-sw01</t>
  </si>
  <si>
    <t>10.52.96.42</t>
  </si>
  <si>
    <t>//35043//Rennes//Rue Nicolas-Joseph Cugnot 24//0//0//0</t>
  </si>
  <si>
    <t>fr-fc-br-sw02</t>
  </si>
  <si>
    <t>10.52.96.43</t>
  </si>
  <si>
    <t>fr-ge-br-r01</t>
  </si>
  <si>
    <t>10.250.166.245</t>
  </si>
  <si>
    <t>fr-ge-br-sia01</t>
  </si>
  <si>
    <t>10.149.163.98</t>
  </si>
  <si>
    <t>fr-ge-br-sw01</t>
  </si>
  <si>
    <t>10.250.166.246</t>
  </si>
  <si>
    <t>//92631//Gennevilliers//3 rue Fulgence Bienvenue//0//0//0</t>
  </si>
  <si>
    <t>fr-ly-br-igafw01</t>
  </si>
  <si>
    <t>10.205.184.61</t>
  </si>
  <si>
    <t>fr-ly-br-r01</t>
  </si>
  <si>
    <t>10.205.184.71</t>
  </si>
  <si>
    <t>fr-ly-br-r02</t>
  </si>
  <si>
    <t>10.205.184.72</t>
  </si>
  <si>
    <t>fr-ly-br-sia01</t>
  </si>
  <si>
    <t>10.149.162.66</t>
  </si>
  <si>
    <t>fr-ly-br-sia02</t>
  </si>
  <si>
    <t>10.149.162.70</t>
  </si>
  <si>
    <t>fr-ly-br-sw01</t>
  </si>
  <si>
    <t>10.205.184.42</t>
  </si>
  <si>
    <t>//69300//Caluire//2-12 avenue Barthelemy Thimonnier//0//0//0</t>
  </si>
  <si>
    <t>fr-ly-br-sw02</t>
  </si>
  <si>
    <t>10.205.184.43</t>
  </si>
  <si>
    <t>fr-zx-br-igafw01</t>
  </si>
  <si>
    <t>10.210.80.20</t>
  </si>
  <si>
    <t>fr-zx-br-r01</t>
  </si>
  <si>
    <t>10.210.80.2</t>
  </si>
  <si>
    <t>fr-zx-br-r02</t>
  </si>
  <si>
    <t>10.210.80.3</t>
  </si>
  <si>
    <t>fr-zx-br-sia01</t>
  </si>
  <si>
    <t>10.149.165.194</t>
  </si>
  <si>
    <t>fr-zx-br-sia02</t>
  </si>
  <si>
    <t>10.149.165.198</t>
  </si>
  <si>
    <t>fr-zx-br-sw01</t>
  </si>
  <si>
    <t>10.210.81.4</t>
  </si>
  <si>
    <t>//42160//Andrezieux//5 Rue Adrienne BOLLAND//0//0//0</t>
  </si>
  <si>
    <t>fr-zx-br-sw02</t>
  </si>
  <si>
    <t>10.210.81.2</t>
  </si>
  <si>
    <t>GADAP001</t>
  </si>
  <si>
    <t>10.246.23.10</t>
  </si>
  <si>
    <t>GASW231</t>
  </si>
  <si>
    <t>10.246.23.31</t>
  </si>
  <si>
    <t>CT Gethain</t>
  </si>
  <si>
    <t>GASW254</t>
  </si>
  <si>
    <t>10.246.23.62</t>
  </si>
  <si>
    <t>gr-vo-br-r01</t>
  </si>
  <si>
    <t>10.250.50.249</t>
  </si>
  <si>
    <t>gr-vo-br-sia01</t>
  </si>
  <si>
    <t>10.149.164.226</t>
  </si>
  <si>
    <t>gr-vo-br-sw01</t>
  </si>
  <si>
    <t>10.250.50.248</t>
  </si>
  <si>
    <t>//38110//Volos//Industrial Area P.O. Box 1050//0//0//0</t>
  </si>
  <si>
    <t>HH-L3-Core</t>
  </si>
  <si>
    <t>10.210.9.1</t>
  </si>
  <si>
    <t>HHN-AP-01</t>
  </si>
  <si>
    <t>172.18.90.1</t>
  </si>
  <si>
    <t>HH D041H2XX</t>
  </si>
  <si>
    <t>HHN-AP-02</t>
  </si>
  <si>
    <t>172.18.90.2</t>
  </si>
  <si>
    <t>D056H3XX</t>
  </si>
  <si>
    <t>HHN-AP-03</t>
  </si>
  <si>
    <t>172.18.90.203</t>
  </si>
  <si>
    <t>D046H301</t>
  </si>
  <si>
    <t>HHN-AP-04</t>
  </si>
  <si>
    <t>172.18.90.4</t>
  </si>
  <si>
    <t>HH-044H-423</t>
  </si>
  <si>
    <t>HHN-AP-05</t>
  </si>
  <si>
    <t>172.18.90.5</t>
  </si>
  <si>
    <t>HH-046H-411</t>
  </si>
  <si>
    <t>HHN-AP-06</t>
  </si>
  <si>
    <t>172.18.90.6</t>
  </si>
  <si>
    <t>D117H444</t>
  </si>
  <si>
    <t>HHN-AP-07</t>
  </si>
  <si>
    <t>172.18.90.7</t>
  </si>
  <si>
    <t>D117H4XX</t>
  </si>
  <si>
    <t>HHN-AP-08</t>
  </si>
  <si>
    <t>172.18.90.8</t>
  </si>
  <si>
    <t>D102H4XX</t>
  </si>
  <si>
    <t>HHN-AP-09</t>
  </si>
  <si>
    <t>172.18.90.9</t>
  </si>
  <si>
    <t>D102H5XX</t>
  </si>
  <si>
    <t>HHN-AP-10</t>
  </si>
  <si>
    <t>172.18.90.10</t>
  </si>
  <si>
    <t>D059H211</t>
  </si>
  <si>
    <t>HHN-AP-11</t>
  </si>
  <si>
    <t>172.18.90.11</t>
  </si>
  <si>
    <t>D060H260</t>
  </si>
  <si>
    <t>HHN-AP-12</t>
  </si>
  <si>
    <t>172.18.90.12</t>
  </si>
  <si>
    <t>D045H2XX</t>
  </si>
  <si>
    <t>HHN-AP-13</t>
  </si>
  <si>
    <t>172.18.90.13</t>
  </si>
  <si>
    <t>D018H1XX</t>
  </si>
  <si>
    <t>HHN-AP-14</t>
  </si>
  <si>
    <t>172.18.90.14</t>
  </si>
  <si>
    <t>D063H293 Besprechungsraum BR</t>
  </si>
  <si>
    <t>HHN-AP-15</t>
  </si>
  <si>
    <t>172.18.90.15</t>
  </si>
  <si>
    <t>D046H5XX</t>
  </si>
  <si>
    <t>HHN-AP-16</t>
  </si>
  <si>
    <t>172.18.90.16</t>
  </si>
  <si>
    <t>D044H5XX</t>
  </si>
  <si>
    <t>HHN-AP-17</t>
  </si>
  <si>
    <t>172.18.90.17</t>
  </si>
  <si>
    <t>D044H2XX</t>
  </si>
  <si>
    <t>HHN-AP-18</t>
  </si>
  <si>
    <t>172.18.90.18</t>
  </si>
  <si>
    <t>D102H3XX CT_MGW</t>
  </si>
  <si>
    <t>HHN-AP-19</t>
  </si>
  <si>
    <t>172.18.90.19</t>
  </si>
  <si>
    <t>HHN-AP-20</t>
  </si>
  <si>
    <t>172.18.90.20</t>
  </si>
  <si>
    <t>HHN-AP-21</t>
  </si>
  <si>
    <t>172.18.90.21</t>
  </si>
  <si>
    <t>D056A3XX</t>
  </si>
  <si>
    <t>HHN-AP-22</t>
  </si>
  <si>
    <t>172.18.90.22</t>
  </si>
  <si>
    <t>D056A1XX</t>
  </si>
  <si>
    <t>HHN-AP-23</t>
  </si>
  <si>
    <t>172.18.90.23</t>
  </si>
  <si>
    <t>HHN-AP-24</t>
  </si>
  <si>
    <t>172.18.90.24</t>
  </si>
  <si>
    <t>HHN-AP-25</t>
  </si>
  <si>
    <t>172.18.70.49</t>
  </si>
  <si>
    <t>HHN-AP-26</t>
  </si>
  <si>
    <t>172.18.90.26</t>
  </si>
  <si>
    <t>HHN-AP-27</t>
  </si>
  <si>
    <t>172.18.74.25</t>
  </si>
  <si>
    <t>HHN-AP-28</t>
  </si>
  <si>
    <t>172.18.90.28</t>
  </si>
  <si>
    <t>HHN-AP-29</t>
  </si>
  <si>
    <t>172.18.90.29</t>
  </si>
  <si>
    <t>HHN-AP-30</t>
  </si>
  <si>
    <t>172.18.90.30</t>
  </si>
  <si>
    <t>HHN-AP-31</t>
  </si>
  <si>
    <t>172.18.90.31</t>
  </si>
  <si>
    <t>HHN-AP-32</t>
  </si>
  <si>
    <t>172.18.90.32</t>
  </si>
  <si>
    <t>HHN-AP-33</t>
  </si>
  <si>
    <t>172.18.66.31</t>
  </si>
  <si>
    <t>D102H1XX</t>
  </si>
  <si>
    <t>HHN-AP-34</t>
  </si>
  <si>
    <t>172.18.90.34</t>
  </si>
  <si>
    <t>D117H2XX TechCenter</t>
  </si>
  <si>
    <t>HHN-AP-35</t>
  </si>
  <si>
    <t>172.18.90.35</t>
  </si>
  <si>
    <t>HHN-AP-36</t>
  </si>
  <si>
    <t>172.18.90.36</t>
  </si>
  <si>
    <t>HHN-AP-37</t>
  </si>
  <si>
    <t>172.18.90.37</t>
  </si>
  <si>
    <t>HHN-AP-38</t>
  </si>
  <si>
    <t>172.18.90.38</t>
  </si>
  <si>
    <t>HHN-AP-39</t>
  </si>
  <si>
    <t>172.18.90.39</t>
  </si>
  <si>
    <t>HHN-AP-40</t>
  </si>
  <si>
    <t>172.18.90.40</t>
  </si>
  <si>
    <t>HHN-AP-41</t>
  </si>
  <si>
    <t>172.18.90.41</t>
  </si>
  <si>
    <t>HHN-AP-42</t>
  </si>
  <si>
    <t>172.18.90.42</t>
  </si>
  <si>
    <t>HHN-AP-51</t>
  </si>
  <si>
    <t>172.18.90.51</t>
  </si>
  <si>
    <t>HHN-AP-100</t>
  </si>
  <si>
    <t>172.18.90.100</t>
  </si>
  <si>
    <t>HHN-AP-101</t>
  </si>
  <si>
    <t>172.18.90.101</t>
  </si>
  <si>
    <t>HHN-AP-102</t>
  </si>
  <si>
    <t>172.18.90.102</t>
  </si>
  <si>
    <t>HHN-AP-103</t>
  </si>
  <si>
    <t>172.18.90.103</t>
  </si>
  <si>
    <t>HHN-AP-104</t>
  </si>
  <si>
    <t>172.18.90.104</t>
  </si>
  <si>
    <t>HHN-AP-105</t>
  </si>
  <si>
    <t>172.18.90.105</t>
  </si>
  <si>
    <t>HHN-AP-106</t>
  </si>
  <si>
    <t>172.18.90.106</t>
  </si>
  <si>
    <t>HHN-AP-107</t>
  </si>
  <si>
    <t>172.18.90.107</t>
  </si>
  <si>
    <t>HHN-AP-108</t>
  </si>
  <si>
    <t>172.18.90.108</t>
  </si>
  <si>
    <t>HHN-AP-109</t>
  </si>
  <si>
    <t>172.18.90.109</t>
  </si>
  <si>
    <t>HHN-AP-110</t>
  </si>
  <si>
    <t>172.18.90.110</t>
  </si>
  <si>
    <t>HHN-AP-111</t>
  </si>
  <si>
    <t>172.18.90.111</t>
  </si>
  <si>
    <t>HHN-AP-112</t>
  </si>
  <si>
    <t>172.18.90.112</t>
  </si>
  <si>
    <t>HHN-AP-113</t>
  </si>
  <si>
    <t>172.18.90.113</t>
  </si>
  <si>
    <t>HHN-AP-114</t>
  </si>
  <si>
    <t>172.18.90.114</t>
  </si>
  <si>
    <t>HHN-AP-115</t>
  </si>
  <si>
    <t>172.18.90.115</t>
  </si>
  <si>
    <t>HHN-AP-116</t>
  </si>
  <si>
    <t>172.18.90.116</t>
  </si>
  <si>
    <t>HHN-AP-117</t>
  </si>
  <si>
    <t>172.18.90.117</t>
  </si>
  <si>
    <t>HHN-AP-118</t>
  </si>
  <si>
    <t>172.18.90.118</t>
  </si>
  <si>
    <t>HHN-AP-119</t>
  </si>
  <si>
    <t>172.18.90.119</t>
  </si>
  <si>
    <t>HHN-AP-120</t>
  </si>
  <si>
    <t>172.18.90.120</t>
  </si>
  <si>
    <t>HHN-AP-121</t>
  </si>
  <si>
    <t>172.18.90.121</t>
  </si>
  <si>
    <t>HHN-AP-122</t>
  </si>
  <si>
    <t>172.18.90.122</t>
  </si>
  <si>
    <t>HHN-AP-123</t>
  </si>
  <si>
    <t>172.18.90.123</t>
  </si>
  <si>
    <t>HHN-AP-124</t>
  </si>
  <si>
    <t>172.18.90.124</t>
  </si>
  <si>
    <t>HHN-AP-125</t>
  </si>
  <si>
    <t>172.18.90.125</t>
  </si>
  <si>
    <t>HHN-AP-126</t>
  </si>
  <si>
    <t>172.18.90.126</t>
  </si>
  <si>
    <t>HHN-AP-127</t>
  </si>
  <si>
    <t>172.18.90.127</t>
  </si>
  <si>
    <t>HHN-AP-128</t>
  </si>
  <si>
    <t>172.18.90.128</t>
  </si>
  <si>
    <t>HHN-AP-129</t>
  </si>
  <si>
    <t>172.18.90.129</t>
  </si>
  <si>
    <t>HHN-AP-130</t>
  </si>
  <si>
    <t>172.18.90.130</t>
  </si>
  <si>
    <t>HHN-AP-131</t>
  </si>
  <si>
    <t>172.18.90.131</t>
  </si>
  <si>
    <t>HHN-AP-132</t>
  </si>
  <si>
    <t>172.18.90.132</t>
  </si>
  <si>
    <t>HHN-AP-133</t>
  </si>
  <si>
    <t>172.18.90.133</t>
  </si>
  <si>
    <t>HHN-AP-134</t>
  </si>
  <si>
    <t>172.18.90.134</t>
  </si>
  <si>
    <t>HHN-AP-135</t>
  </si>
  <si>
    <t>172.18.90.135</t>
  </si>
  <si>
    <t>HHN-AP-136</t>
  </si>
  <si>
    <t>172.18.90.136</t>
  </si>
  <si>
    <t>HHN-AP-137</t>
  </si>
  <si>
    <t>172.18.90.137</t>
  </si>
  <si>
    <t>HHN-AP-138</t>
  </si>
  <si>
    <t>172.18.90.138</t>
  </si>
  <si>
    <t>HHN-AP-139</t>
  </si>
  <si>
    <t>172.18.90.139</t>
  </si>
  <si>
    <t>HHN-AP-140</t>
  </si>
  <si>
    <t>172.18.90.140</t>
  </si>
  <si>
    <t>HHN-AP-141</t>
  </si>
  <si>
    <t>172.18.90.141</t>
  </si>
  <si>
    <t>HHN-AP-142</t>
  </si>
  <si>
    <t>172.18.90.142</t>
  </si>
  <si>
    <t>HHN-AP-143</t>
  </si>
  <si>
    <t>172.18.90.143</t>
  </si>
  <si>
    <t>HHN-AP-144</t>
  </si>
  <si>
    <t>172.18.90.144</t>
  </si>
  <si>
    <t>HHN-AP-145</t>
  </si>
  <si>
    <t>172.18.90.145</t>
  </si>
  <si>
    <t>HHN-AP-146</t>
  </si>
  <si>
    <t>172.18.90.146</t>
  </si>
  <si>
    <t>HHN-AP-147</t>
  </si>
  <si>
    <t>172.18.90.147</t>
  </si>
  <si>
    <t>HHN-AP-148</t>
  </si>
  <si>
    <t>172.18.90.148</t>
  </si>
  <si>
    <t>HHN-AP-149</t>
  </si>
  <si>
    <t>172.18.90.149</t>
  </si>
  <si>
    <t>HHN-AP-150</t>
  </si>
  <si>
    <t>172.18.90.150</t>
  </si>
  <si>
    <t>HHWLCHA</t>
  </si>
  <si>
    <t>172.18.90.240</t>
  </si>
  <si>
    <t>HP-TKRaum</t>
  </si>
  <si>
    <t>10.210.34.75</t>
  </si>
  <si>
    <t>TK-Larger-KG</t>
  </si>
  <si>
    <t>HP-VSS</t>
  </si>
  <si>
    <t>10.210.34.254</t>
  </si>
  <si>
    <t>Werk VA Geb.27_56 1.OG</t>
  </si>
  <si>
    <t>CISCO-PRODUCTS-MIB.ciscoC68xxVirtualSwitch</t>
  </si>
  <si>
    <t>Cisco IOS s6t64 (s6t64-IPSERVICESK9-M) Version 15.5(1)SY1 RELEASE (fc6)</t>
  </si>
  <si>
    <t>hpdap1-1b</t>
  </si>
  <si>
    <t>10.210.35.199</t>
  </si>
  <si>
    <t>Geb.27/E</t>
  </si>
  <si>
    <t>hpdap1-1c</t>
  </si>
  <si>
    <t>10.210.35.217</t>
  </si>
  <si>
    <t>27/K</t>
  </si>
  <si>
    <t>hpdap1-1d</t>
  </si>
  <si>
    <t>10.210.35.219</t>
  </si>
  <si>
    <t>hpdap1-1e</t>
  </si>
  <si>
    <t>10.210.35.218</t>
  </si>
  <si>
    <t>hpdap1-1f</t>
  </si>
  <si>
    <t>10.210.35.208</t>
  </si>
  <si>
    <t>Geb.27a/E</t>
  </si>
  <si>
    <t>hpdap1-1r</t>
  </si>
  <si>
    <t>10.210.35.30</t>
  </si>
  <si>
    <t>hpdap1-1s</t>
  </si>
  <si>
    <t>10.210.35.147</t>
  </si>
  <si>
    <t>Geb 28</t>
  </si>
  <si>
    <t>hpdap1-1t</t>
  </si>
  <si>
    <t>10.210.35.146</t>
  </si>
  <si>
    <t>hpdap1-1u</t>
  </si>
  <si>
    <t>10.210.35.148</t>
  </si>
  <si>
    <t>hpdap1-1v</t>
  </si>
  <si>
    <t>10.210.35.159</t>
  </si>
  <si>
    <t>hpdap1-1w</t>
  </si>
  <si>
    <t>10.210.35.69</t>
  </si>
  <si>
    <t>Geb.27/6 Besprechungsraum</t>
  </si>
  <si>
    <t>hpdap1-2-1a</t>
  </si>
  <si>
    <t>10.210.35.174</t>
  </si>
  <si>
    <t>Geb24/3</t>
  </si>
  <si>
    <t>hpdap1-2-1b</t>
  </si>
  <si>
    <t>10.210.35.39</t>
  </si>
  <si>
    <t>hpdap1-2-1c</t>
  </si>
  <si>
    <t>10.210.35.40</t>
  </si>
  <si>
    <t>hpdap1-2-1d</t>
  </si>
  <si>
    <t>10.210.35.41</t>
  </si>
  <si>
    <t>hpdap1-2a</t>
  </si>
  <si>
    <t>10.210.35.211</t>
  </si>
  <si>
    <t>hpdap1-2b</t>
  </si>
  <si>
    <t>10.210.35.242</t>
  </si>
  <si>
    <t>hpdap1-2c</t>
  </si>
  <si>
    <t>10.210.35.246</t>
  </si>
  <si>
    <t>27/3 Flur vor 309a</t>
  </si>
  <si>
    <t>hpdap1-2d</t>
  </si>
  <si>
    <t>10.210.35.188</t>
  </si>
  <si>
    <t>hpdap1-2e</t>
  </si>
  <si>
    <t>10.210.35.189</t>
  </si>
  <si>
    <t>hpdap1-2f</t>
  </si>
  <si>
    <t>10.210.35.190</t>
  </si>
  <si>
    <t>hpdap1-2g</t>
  </si>
  <si>
    <t>10.210.35.191</t>
  </si>
  <si>
    <t>hpdap1-2h</t>
  </si>
  <si>
    <t>10.210.35.192</t>
  </si>
  <si>
    <t>hpdap1-2i</t>
  </si>
  <si>
    <t>10.210.35.154</t>
  </si>
  <si>
    <t>Geb 28 2.OG</t>
  </si>
  <si>
    <t>hpdap1-3-1a</t>
  </si>
  <si>
    <t>10.210.35.116</t>
  </si>
  <si>
    <t>hpdap1-3-1b</t>
  </si>
  <si>
    <t>10.210.35.229</t>
  </si>
  <si>
    <t>hpdap1-3a</t>
  </si>
  <si>
    <t>10.210.35.176</t>
  </si>
  <si>
    <t>hpdap1-3b</t>
  </si>
  <si>
    <t>10.210.35.200</t>
  </si>
  <si>
    <t>hpdap1-3c</t>
  </si>
  <si>
    <t>10.210.35.213</t>
  </si>
  <si>
    <t>Geb. 27/5</t>
  </si>
  <si>
    <t>hpdap1-3d</t>
  </si>
  <si>
    <t>10.210.35.214</t>
  </si>
  <si>
    <t>hpdap1-3e</t>
  </si>
  <si>
    <t>10.210.35.215</t>
  </si>
  <si>
    <t>hpdap1-3k</t>
  </si>
  <si>
    <t>10.210.35.52</t>
  </si>
  <si>
    <t>hpdap1-3l</t>
  </si>
  <si>
    <t>10.210.35.53</t>
  </si>
  <si>
    <t>hpdap1-3m</t>
  </si>
  <si>
    <t>10.210.35.54</t>
  </si>
  <si>
    <t>hpdap1-3n</t>
  </si>
  <si>
    <t>10.210.35.55</t>
  </si>
  <si>
    <t>hpdap1-3o</t>
  </si>
  <si>
    <t>10.210.35.56</t>
  </si>
  <si>
    <t>hpdap1-3p</t>
  </si>
  <si>
    <t>10.210.35.57</t>
  </si>
  <si>
    <t>hpdap1-4a</t>
  </si>
  <si>
    <t>10.210.35.32</t>
  </si>
  <si>
    <t>27/2 vor Raum 208</t>
  </si>
  <si>
    <t>hpdap1-5a</t>
  </si>
  <si>
    <t>10.210.35.194</t>
  </si>
  <si>
    <t>hpdap1-5b</t>
  </si>
  <si>
    <t>10.210.35.195</t>
  </si>
  <si>
    <t>hpdap1-5c</t>
  </si>
  <si>
    <t>10.210.35.196</t>
  </si>
  <si>
    <t>hpdap1-5d</t>
  </si>
  <si>
    <t>10.210.35.197</t>
  </si>
  <si>
    <t>hpdap1-5e</t>
  </si>
  <si>
    <t>10.210.35.198</t>
  </si>
  <si>
    <t>hpdap1-5h</t>
  </si>
  <si>
    <t>10.210.35.223</t>
  </si>
  <si>
    <t>hpdap1-5i</t>
  </si>
  <si>
    <t>10.210.35.224</t>
  </si>
  <si>
    <t>hpdap1-6b</t>
  </si>
  <si>
    <t>10.210.35.67</t>
  </si>
  <si>
    <t>hpdap1-6c</t>
  </si>
  <si>
    <t>10.210.35.163</t>
  </si>
  <si>
    <t>hpdap1-6d</t>
  </si>
  <si>
    <t>10.210.35.164</t>
  </si>
  <si>
    <t>hpdap1-6e</t>
  </si>
  <si>
    <t>10.210.35.166</t>
  </si>
  <si>
    <t>hpdap2-1a</t>
  </si>
  <si>
    <t>10.210.35.202</t>
  </si>
  <si>
    <t>Geb. 22/4</t>
  </si>
  <si>
    <t>hpdap2-1b</t>
  </si>
  <si>
    <t>10.210.35.203</t>
  </si>
  <si>
    <t>hpdap2-1c</t>
  </si>
  <si>
    <t>10.210.35.204</t>
  </si>
  <si>
    <t>hpdap2-1d</t>
  </si>
  <si>
    <t>10.210.35.205</t>
  </si>
  <si>
    <t>hpdap2-1e</t>
  </si>
  <si>
    <t>10.210.35.206</t>
  </si>
  <si>
    <t>hpdap2-1f</t>
  </si>
  <si>
    <t>10.210.35.77</t>
  </si>
  <si>
    <t>hpdap2-2c</t>
  </si>
  <si>
    <t>10.210.35.240</t>
  </si>
  <si>
    <t>hpdap2-2d</t>
  </si>
  <si>
    <t>10.210.35.80</t>
  </si>
  <si>
    <t>hpdap2a</t>
  </si>
  <si>
    <t>10.210.35.179</t>
  </si>
  <si>
    <t>hpdap2d</t>
  </si>
  <si>
    <t>10.210.35.237</t>
  </si>
  <si>
    <t>hpdap2e</t>
  </si>
  <si>
    <t>10.210.35.109</t>
  </si>
  <si>
    <t>hpdap3-1-1a</t>
  </si>
  <si>
    <t>10.210.35.85</t>
  </si>
  <si>
    <t>hpdap3-1-1b</t>
  </si>
  <si>
    <t>10.210.35.86</t>
  </si>
  <si>
    <t>hpdap3-1-1c</t>
  </si>
  <si>
    <t>10.210.35.87</t>
  </si>
  <si>
    <t>hpdap3-1-1d</t>
  </si>
  <si>
    <t>10.210.35.227</t>
  </si>
  <si>
    <t>Geb.32/K Kleinteillager links</t>
  </si>
  <si>
    <t>hpdap3-1-1e</t>
  </si>
  <si>
    <t>10.210.35.228</t>
  </si>
  <si>
    <t>Geb.32/K Elektrolager</t>
  </si>
  <si>
    <t>hpdap3-1-1f</t>
  </si>
  <si>
    <t>10.210.35.92</t>
  </si>
  <si>
    <t>Geb.32/2</t>
  </si>
  <si>
    <t>hpdap3-1a</t>
  </si>
  <si>
    <t>10.210.35.175</t>
  </si>
  <si>
    <t>Geb. 30/1</t>
  </si>
  <si>
    <t>hpdap3-1b</t>
  </si>
  <si>
    <t>10.210.35.84</t>
  </si>
  <si>
    <t>hpdap3-1c</t>
  </si>
  <si>
    <t>10.210.35.152</t>
  </si>
  <si>
    <t>hpdap3-1d</t>
  </si>
  <si>
    <t>10.210.35.153</t>
  </si>
  <si>
    <t>hpdap3-1e</t>
  </si>
  <si>
    <t>10.210.35.156</t>
  </si>
  <si>
    <t>Geb 30 2 .OG</t>
  </si>
  <si>
    <t>hpdap3-2a</t>
  </si>
  <si>
    <t>10.210.35.157</t>
  </si>
  <si>
    <t>Geb 30 4.OG</t>
  </si>
  <si>
    <t>hpdap3c</t>
  </si>
  <si>
    <t>10.210.35.158</t>
  </si>
  <si>
    <t>hpdap3d</t>
  </si>
  <si>
    <t>10.210.35.225</t>
  </si>
  <si>
    <t>Geb. 30/3 zwischen B6 u. B7</t>
  </si>
  <si>
    <t>hpdap5-1b</t>
  </si>
  <si>
    <t>10.210.35.209</t>
  </si>
  <si>
    <t>Geb. 35/2</t>
  </si>
  <si>
    <t>hpdap5-1c</t>
  </si>
  <si>
    <t>10.210.35.207</t>
  </si>
  <si>
    <t>Geb. 34/E</t>
  </si>
  <si>
    <t>hpdap5-1e</t>
  </si>
  <si>
    <t>10.210.35.95</t>
  </si>
  <si>
    <t>hpdap5-1f</t>
  </si>
  <si>
    <t>10.210.35.143</t>
  </si>
  <si>
    <t>Geb.34/1 Raum 104</t>
  </si>
  <si>
    <t>hpdap5-2a</t>
  </si>
  <si>
    <t>10.210.35.170</t>
  </si>
  <si>
    <t>Geb. 34/4</t>
  </si>
  <si>
    <t>hpdap5-2b</t>
  </si>
  <si>
    <t>10.210.35.171</t>
  </si>
  <si>
    <t>hpdap5-2c</t>
  </si>
  <si>
    <t>10.210.35.172</t>
  </si>
  <si>
    <t>hpdap5-2d</t>
  </si>
  <si>
    <t>10.210.35.173</t>
  </si>
  <si>
    <t>hpdap5-2e</t>
  </si>
  <si>
    <t>10.210.35.100</t>
  </si>
  <si>
    <t>hpdap5-2f</t>
  </si>
  <si>
    <t>10.210.35.165</t>
  </si>
  <si>
    <t>hpdap5-2g</t>
  </si>
  <si>
    <t>10.210.35.177</t>
  </si>
  <si>
    <t>Geb. 34/3 Musterfertigung</t>
  </si>
  <si>
    <t>hpdap5-3a</t>
  </si>
  <si>
    <t>10.210.35.220</t>
  </si>
  <si>
    <t>hpdap5-3b</t>
  </si>
  <si>
    <t>10.210.35.169</t>
  </si>
  <si>
    <t>hpdap5-3c</t>
  </si>
  <si>
    <t>10.210.35.108</t>
  </si>
  <si>
    <t>hpdap5-4d</t>
  </si>
  <si>
    <t>10.210.35.201</t>
  </si>
  <si>
    <t>35/4</t>
  </si>
  <si>
    <t>hpdap6-1-1a</t>
  </si>
  <si>
    <t>10.210.35.186</t>
  </si>
  <si>
    <t>hpdap6-1-1b</t>
  </si>
  <si>
    <t>10.210.35.187</t>
  </si>
  <si>
    <t>hpdap6-1a</t>
  </si>
  <si>
    <t>10.210.35.111</t>
  </si>
  <si>
    <t>hpdap6-1b</t>
  </si>
  <si>
    <t>10.210.35.112</t>
  </si>
  <si>
    <t>hpdap6-2a</t>
  </si>
  <si>
    <t>10.210.35.160</t>
  </si>
  <si>
    <t>hpdap6-3a</t>
  </si>
  <si>
    <t>10.210.35.181</t>
  </si>
  <si>
    <t>36/3</t>
  </si>
  <si>
    <t>hpdap6-3c</t>
  </si>
  <si>
    <t>10.210.35.118</t>
  </si>
  <si>
    <t>hpdap6a</t>
  </si>
  <si>
    <t>10.210.35.180</t>
  </si>
  <si>
    <t>Geb.35/3</t>
  </si>
  <si>
    <t>hpdap6b</t>
  </si>
  <si>
    <t>10.210.35.221</t>
  </si>
  <si>
    <t>hpdap6c</t>
  </si>
  <si>
    <t>10.210.35.110</t>
  </si>
  <si>
    <t>hpdap7-1b</t>
  </si>
  <si>
    <t>10.210.35.193</t>
  </si>
  <si>
    <t>hpdap7a</t>
  </si>
  <si>
    <t>10.210.35.185</t>
  </si>
  <si>
    <t>hpdap7b</t>
  </si>
  <si>
    <t>10.210.35.226</t>
  </si>
  <si>
    <t>Geb.55/ LKW Abladebucht ganz links</t>
  </si>
  <si>
    <t>hpdap8-1a</t>
  </si>
  <si>
    <t>10.210.35.126</t>
  </si>
  <si>
    <t>hpdap8-2a</t>
  </si>
  <si>
    <t>10.210.35.162</t>
  </si>
  <si>
    <t>Geb 54 Raum 257</t>
  </si>
  <si>
    <t>hpdap8-3d</t>
  </si>
  <si>
    <t>10.210.35.184</t>
  </si>
  <si>
    <t>hpdap8-4d</t>
  </si>
  <si>
    <t>10.210.35.216</t>
  </si>
  <si>
    <t>hpdap8-4e</t>
  </si>
  <si>
    <t>10.210.35.167</t>
  </si>
  <si>
    <t>hpdap8c</t>
  </si>
  <si>
    <t>10.210.35.124</t>
  </si>
  <si>
    <t>hpdap8d</t>
  </si>
  <si>
    <t>10.210.35.125</t>
  </si>
  <si>
    <t>hpdap9a</t>
  </si>
  <si>
    <t>10.210.35.241</t>
  </si>
  <si>
    <t>hpdap9f</t>
  </si>
  <si>
    <t>10.210.35.149</t>
  </si>
  <si>
    <t>hpdap9g</t>
  </si>
  <si>
    <t>10.210.35.150</t>
  </si>
  <si>
    <t>hpdap9h</t>
  </si>
  <si>
    <t>10.210.35.151</t>
  </si>
  <si>
    <t>hpdap9i</t>
  </si>
  <si>
    <t>10.210.35.155</t>
  </si>
  <si>
    <t>hpdap9j</t>
  </si>
  <si>
    <t>10.210.35.161</t>
  </si>
  <si>
    <t>hpdap9k</t>
  </si>
  <si>
    <t>10.210.35.222</t>
  </si>
  <si>
    <t>hpdap9l</t>
  </si>
  <si>
    <t>10.210.35.142</t>
  </si>
  <si>
    <t>Geb.29/3 S ule B07</t>
  </si>
  <si>
    <t>hpdap11a</t>
  </si>
  <si>
    <t>10.210.35.210</t>
  </si>
  <si>
    <t>hpdap12a</t>
  </si>
  <si>
    <t>10.210.35.182</t>
  </si>
  <si>
    <t>hpdap12b</t>
  </si>
  <si>
    <t>10.210.35.183</t>
  </si>
  <si>
    <t>CT-Forum</t>
  </si>
  <si>
    <t>HPDAP030a</t>
  </si>
  <si>
    <t>10.210.35.64</t>
  </si>
  <si>
    <t>HPDAP040a</t>
  </si>
  <si>
    <t>10.210.35.134</t>
  </si>
  <si>
    <t>HPDAP040b</t>
  </si>
  <si>
    <t>10.210.35.135</t>
  </si>
  <si>
    <t>HPDAP040c</t>
  </si>
  <si>
    <t>10.210.35.140</t>
  </si>
  <si>
    <t>HPDAP040d</t>
  </si>
  <si>
    <t>10.210.35.144</t>
  </si>
  <si>
    <t>HPDAP042a</t>
  </si>
  <si>
    <t>10.210.35.46</t>
  </si>
  <si>
    <t>HPDAP043a</t>
  </si>
  <si>
    <t>10.210.35.60</t>
  </si>
  <si>
    <t>HPDAP046a</t>
  </si>
  <si>
    <t>10.210.35.97</t>
  </si>
  <si>
    <t>HPDAP053a</t>
  </si>
  <si>
    <t>10.210.35.65</t>
  </si>
  <si>
    <t>HPDAP053b</t>
  </si>
  <si>
    <t>10.210.35.71</t>
  </si>
  <si>
    <t>HPDAP067a</t>
  </si>
  <si>
    <t>10.210.35.37</t>
  </si>
  <si>
    <t>HPDAP086a</t>
  </si>
  <si>
    <t>10.210.35.72</t>
  </si>
  <si>
    <t>HPDAP086b</t>
  </si>
  <si>
    <t>10.210.35.73</t>
  </si>
  <si>
    <t>hpdap099a</t>
  </si>
  <si>
    <t>Geb.27/6 IT Buero Frontzek</t>
  </si>
  <si>
    <t>HPDAP107a</t>
  </si>
  <si>
    <t>10.210.35.11</t>
  </si>
  <si>
    <t>HPDAP108a</t>
  </si>
  <si>
    <t>10.210.35.12</t>
  </si>
  <si>
    <t>HPDAP108b</t>
  </si>
  <si>
    <t>10.210.35.13</t>
  </si>
  <si>
    <t>HPDAP108c</t>
  </si>
  <si>
    <t>10.210.35.14</t>
  </si>
  <si>
    <t>HPDAP108d</t>
  </si>
  <si>
    <t>10.210.35.15</t>
  </si>
  <si>
    <t>HPDAP108e</t>
  </si>
  <si>
    <t>10.210.35.16</t>
  </si>
  <si>
    <t>HPDAP108f</t>
  </si>
  <si>
    <t>10.210.35.17</t>
  </si>
  <si>
    <t>HPDAP108g</t>
  </si>
  <si>
    <t>10.210.35.18</t>
  </si>
  <si>
    <t>HPDAP108h</t>
  </si>
  <si>
    <t>10.210.35.33</t>
  </si>
  <si>
    <t>HPDAP108i</t>
  </si>
  <si>
    <t>10.210.35.34</t>
  </si>
  <si>
    <t>HPDAP108j</t>
  </si>
  <si>
    <t>10.210.35.35</t>
  </si>
  <si>
    <t>HPDAP108k</t>
  </si>
  <si>
    <t>10.210.35.36</t>
  </si>
  <si>
    <t>HPDAP109a</t>
  </si>
  <si>
    <t>10.210.35.38</t>
  </si>
  <si>
    <t>HPDAP109b</t>
  </si>
  <si>
    <t>10.210.35.42</t>
  </si>
  <si>
    <t>HPDAP109c</t>
  </si>
  <si>
    <t>10.210.35.43</t>
  </si>
  <si>
    <t>HPDAP109d</t>
  </si>
  <si>
    <t>10.210.35.44</t>
  </si>
  <si>
    <t>HPDAP110a</t>
  </si>
  <si>
    <t>10.210.35.119</t>
  </si>
  <si>
    <t>HPDAP110b</t>
  </si>
  <si>
    <t>10.210.35.121</t>
  </si>
  <si>
    <t>HPDAP113a</t>
  </si>
  <si>
    <t>10.210.35.101</t>
  </si>
  <si>
    <t>HPDAP113b</t>
  </si>
  <si>
    <t>10.210.35.102</t>
  </si>
  <si>
    <t>HPDAP113c</t>
  </si>
  <si>
    <t>10.210.35.106</t>
  </si>
  <si>
    <t>HPDAP114a</t>
  </si>
  <si>
    <t>10.210.35.113</t>
  </si>
  <si>
    <t>HPDAP114b</t>
  </si>
  <si>
    <t>10.210.35.114</t>
  </si>
  <si>
    <t>HPDAP114c</t>
  </si>
  <si>
    <t>10.210.35.117</t>
  </si>
  <si>
    <t>HPDAP131a</t>
  </si>
  <si>
    <t>10.210.35.98</t>
  </si>
  <si>
    <t>HPDAP144a</t>
  </si>
  <si>
    <t>10.210.35.99</t>
  </si>
  <si>
    <t>hpdap149a</t>
  </si>
  <si>
    <t>10.210.35.230</t>
  </si>
  <si>
    <t>34/2 Neue Werkstatt Flur</t>
  </si>
  <si>
    <t>HPDAP155a</t>
  </si>
  <si>
    <t>10.210.35.61</t>
  </si>
  <si>
    <t>HPDAP157a</t>
  </si>
  <si>
    <t>10.210.35.62</t>
  </si>
  <si>
    <t>HPDAP157b</t>
  </si>
  <si>
    <t>10.210.35.63</t>
  </si>
  <si>
    <t>HPDAP159a</t>
  </si>
  <si>
    <t>10.210.35.74</t>
  </si>
  <si>
    <t>HPDAP159b</t>
  </si>
  <si>
    <t>10.210.35.75</t>
  </si>
  <si>
    <t>HPDAP160a</t>
  </si>
  <si>
    <t>10.210.35.76</t>
  </si>
  <si>
    <t>HPDAP160b</t>
  </si>
  <si>
    <t>10.210.35.83</t>
  </si>
  <si>
    <t>HPDAP160c</t>
  </si>
  <si>
    <t>10.210.35.93</t>
  </si>
  <si>
    <t>HPDAP160d</t>
  </si>
  <si>
    <t>10.210.35.96</t>
  </si>
  <si>
    <t>HPNWa-Spare-Switch</t>
  </si>
  <si>
    <t>10.210.34.130</t>
  </si>
  <si>
    <t>HPNWaRZ1</t>
  </si>
  <si>
    <t>10.210.34.245</t>
  </si>
  <si>
    <t>HP-Werk-RZ1</t>
  </si>
  <si>
    <t>HPNWaRZ2</t>
  </si>
  <si>
    <t>10.210.34.246</t>
  </si>
  <si>
    <t>Geb.27 1.OG</t>
  </si>
  <si>
    <t>HPNWa1-1a</t>
  </si>
  <si>
    <t>10.210.34.108</t>
  </si>
  <si>
    <t>Geb-27-EG-Larger</t>
  </si>
  <si>
    <t>HPNWa1-1c-SMB</t>
  </si>
  <si>
    <t>10.210.34.93</t>
  </si>
  <si>
    <t>CHANGE</t>
  </si>
  <si>
    <t>CISCO-SMI.ciscoSB.83.28.3</t>
  </si>
  <si>
    <t>SG300-28MP 28-Port Gigabit PoE Managed Switch</t>
  </si>
  <si>
    <t>HPNWa1-2-1a</t>
  </si>
  <si>
    <t>10.210.34.65</t>
  </si>
  <si>
    <t>VVA 3.OG V3B HuD</t>
  </si>
  <si>
    <t>HPNWa1-2a</t>
  </si>
  <si>
    <t>10.210.34.73</t>
  </si>
  <si>
    <t>HPNWa1-2b-SMB</t>
  </si>
  <si>
    <t>10.210.34.28</t>
  </si>
  <si>
    <t>Geb-27-2.OG-KRRF4</t>
  </si>
  <si>
    <t>CISCO-SMI.ciscoSB.82.24.1</t>
  </si>
  <si>
    <t>SF300-24 24-Port 10/100 Managed Switch</t>
  </si>
  <si>
    <t>HPNWa1-2c-SMB</t>
  </si>
  <si>
    <t>10.210.34.26</t>
  </si>
  <si>
    <t>Geb-24-2.OG-KRRF5</t>
  </si>
  <si>
    <t>HPNWa1-3-1-1a</t>
  </si>
  <si>
    <t>10.210.34.67</t>
  </si>
  <si>
    <t>HPNWa1-3-1a</t>
  </si>
  <si>
    <t>10.210.34.66</t>
  </si>
  <si>
    <t>Geb 25 5.OG Archiv</t>
  </si>
  <si>
    <t>HPNWa1-3a</t>
  </si>
  <si>
    <t>10.210.34.109</t>
  </si>
  <si>
    <t>Geb 27 5.OG Halle Cbergang zu Geb. 25</t>
  </si>
  <si>
    <t>HPNWa1-4a</t>
  </si>
  <si>
    <t>10.210.34.41</t>
  </si>
  <si>
    <t>Geb 27 1.OG EV 1.4</t>
  </si>
  <si>
    <t>HPNWa1-5a</t>
  </si>
  <si>
    <t>10.210.34.42</t>
  </si>
  <si>
    <t>Geb 27 1.OG EV 1.5</t>
  </si>
  <si>
    <t>HPNWa1-5b-SMB</t>
  </si>
  <si>
    <t>10.210.34.25</t>
  </si>
  <si>
    <t>Geb. 24/1 GZR5</t>
  </si>
  <si>
    <t>HPNWa1-6a</t>
  </si>
  <si>
    <t>10.210.34.43</t>
  </si>
  <si>
    <t>Geb 27 1.OG EV1.6</t>
  </si>
  <si>
    <t>HPNWa1a</t>
  </si>
  <si>
    <t>10.210.34.39</t>
  </si>
  <si>
    <t>Geb 27 RZ</t>
  </si>
  <si>
    <t>HPNWa1a-alt</t>
  </si>
  <si>
    <t>10.210.34.60</t>
  </si>
  <si>
    <t>HPNWa1a-SRV</t>
  </si>
  <si>
    <t>10.210.34.94</t>
  </si>
  <si>
    <t>GHV1</t>
  </si>
  <si>
    <t>HPE Comware Platform Software Software Version 7.1.045 Release 2432P03 HPE 5900AF-48XG-4QSFP+ Switch Copyright (c) 2010-2017 Hewlett Packard Enterprise Development LP</t>
  </si>
  <si>
    <t>HPNWa2d-SMB</t>
  </si>
  <si>
    <t>10.210.34.20</t>
  </si>
  <si>
    <t>Geb-22-1.OG-Gewebevorbereitung</t>
  </si>
  <si>
    <t>HPNWa3-1-1a</t>
  </si>
  <si>
    <t>10.210.34.54</t>
  </si>
  <si>
    <t>HPNWa3-1-1b-SMB</t>
  </si>
  <si>
    <t>10.210.34.56</t>
  </si>
  <si>
    <t>Werk VA Geb.30/1 GZR1</t>
  </si>
  <si>
    <t>HPNWa3-1-1c-SMB</t>
  </si>
  <si>
    <t>10.210.34.38</t>
  </si>
  <si>
    <t>Geb. 29/1 GZR1</t>
  </si>
  <si>
    <t>HPNWa3-1-1f-SMB</t>
  </si>
  <si>
    <t>10.210.34.136</t>
  </si>
  <si>
    <t>HPNWa3-1a</t>
  </si>
  <si>
    <t>10.210.34.52</t>
  </si>
  <si>
    <t>HPNWa3-1b</t>
  </si>
  <si>
    <t>10.210.34.140</t>
  </si>
  <si>
    <t>HPNWa3-1c-SMB</t>
  </si>
  <si>
    <t>10.210.34.61</t>
  </si>
  <si>
    <t>Geb. 30/2 KRRF6</t>
  </si>
  <si>
    <t>HPNWa3-1d-SMB</t>
  </si>
  <si>
    <t>10.210.34.35</t>
  </si>
  <si>
    <t>Geb. 30/1 GZR9</t>
  </si>
  <si>
    <t>HPNWa3a</t>
  </si>
  <si>
    <t>10.210.34.53</t>
  </si>
  <si>
    <t>HPNWa3c-SMB</t>
  </si>
  <si>
    <t>10.210.34.69</t>
  </si>
  <si>
    <t>HPNWa3d-SMB</t>
  </si>
  <si>
    <t>10.210.34.31</t>
  </si>
  <si>
    <t>HPNWa3f-SMB</t>
  </si>
  <si>
    <t>10.210.34.78</t>
  </si>
  <si>
    <t>Geb</t>
  </si>
  <si>
    <t>CISCO-SMI.ciscoSB.83.28.1</t>
  </si>
  <si>
    <t>SG300-28 28-Port Gigabit Managed Switch</t>
  </si>
  <si>
    <t>HPNWa3j-SMB</t>
  </si>
  <si>
    <t>10.210.34.12</t>
  </si>
  <si>
    <t>HPNWa4-1a</t>
  </si>
  <si>
    <t>10.210.34.86</t>
  </si>
  <si>
    <t>Geb33a 3.OG R.310</t>
  </si>
  <si>
    <t>HPNWa4a</t>
  </si>
  <si>
    <t>10.210.34.85</t>
  </si>
  <si>
    <t>Geb 33a 2.OG R.211</t>
  </si>
  <si>
    <t>HPNWa4b-SMB</t>
  </si>
  <si>
    <t>10.210.34.63</t>
  </si>
  <si>
    <t>Geb._33_Kesselhaus</t>
  </si>
  <si>
    <t>HPNWa5-2a</t>
  </si>
  <si>
    <t>10.210.34.48</t>
  </si>
  <si>
    <t>HPNWa5-3a</t>
  </si>
  <si>
    <t>10.210.34.49</t>
  </si>
  <si>
    <t>Geb 34 5.OG EV5.3</t>
  </si>
  <si>
    <t>HPNWa5-4b</t>
  </si>
  <si>
    <t>10.210.34.139</t>
  </si>
  <si>
    <t>Geb 35 2.OG Schaltschrank Streichlage</t>
  </si>
  <si>
    <t>HPNWa5-6a</t>
  </si>
  <si>
    <t>10.210.34.143</t>
  </si>
  <si>
    <t>Geb 35 3.OG</t>
  </si>
  <si>
    <t>HPNWa5b-SRV-LuFe</t>
  </si>
  <si>
    <t>10.210.34.97</t>
  </si>
  <si>
    <t>HP Comware Platform Software Software Version 7.1.035 Release 2210 HP 5900AF-48XG-4QSFP+ Switch Copyright (c) 2010-2013 Hewlett-Packard Development Company L.P.</t>
  </si>
  <si>
    <t>HPNWa6-1-1a</t>
  </si>
  <si>
    <t>10.210.34.131</t>
  </si>
  <si>
    <t>HPNWa6-1a</t>
  </si>
  <si>
    <t>10.210.34.34</t>
  </si>
  <si>
    <t>HPNWa6a</t>
  </si>
  <si>
    <t>10.210.34.33</t>
  </si>
  <si>
    <t>HPNWa7-1a</t>
  </si>
  <si>
    <t>10.210.34.103</t>
  </si>
  <si>
    <t>HPNWa7-1c</t>
  </si>
  <si>
    <t>10.210.34.144</t>
  </si>
  <si>
    <t>HPNWa7a</t>
  </si>
  <si>
    <t>10.210.34.87</t>
  </si>
  <si>
    <t>Geb 53 EG Versand</t>
  </si>
  <si>
    <t>HPNWa8-1a</t>
  </si>
  <si>
    <t>10.210.34.111</t>
  </si>
  <si>
    <t>HPNWa8-2-1j</t>
  </si>
  <si>
    <t>10.210.34.129</t>
  </si>
  <si>
    <t>HPNWa8-2a</t>
  </si>
  <si>
    <t>10.210.34.112</t>
  </si>
  <si>
    <t>HPNWa8-3a</t>
  </si>
  <si>
    <t>10.210.34.113</t>
  </si>
  <si>
    <t>HPNWa8-4a</t>
  </si>
  <si>
    <t>10.210.34.114</t>
  </si>
  <si>
    <t>HPNWa8a</t>
  </si>
  <si>
    <t>10.210.34.110</t>
  </si>
  <si>
    <t>HPNWa9-1a</t>
  </si>
  <si>
    <t>10.210.34.99</t>
  </si>
  <si>
    <t>HPNWa9b-SMB</t>
  </si>
  <si>
    <t>10.210.34.104</t>
  </si>
  <si>
    <t>Werk VA Geb.28/2</t>
  </si>
  <si>
    <t>HPNWa9c-SMB</t>
  </si>
  <si>
    <t>10.210.34.105</t>
  </si>
  <si>
    <t>HPNWa9d-SMB</t>
  </si>
  <si>
    <t>10.210.34.57</t>
  </si>
  <si>
    <t>HPNWA9d-1a</t>
  </si>
  <si>
    <t>10.210.34.5</t>
  </si>
  <si>
    <t>CISCO-SMI.ciscoSB.82.24.2</t>
  </si>
  <si>
    <t>SF300-24PP 24-Port 10/100 PoE+ Managed Switch</t>
  </si>
  <si>
    <t>HPNWa9f-SMB</t>
  </si>
  <si>
    <t>10.210.34.29</t>
  </si>
  <si>
    <t>Geb. 29/2 KRRF1</t>
  </si>
  <si>
    <t>HPNWa9g-SMB</t>
  </si>
  <si>
    <t>10.210.34.47</t>
  </si>
  <si>
    <t>Geb. 29/E RHA2</t>
  </si>
  <si>
    <t>HPNWa9j-SMB</t>
  </si>
  <si>
    <t>10.210.34.51</t>
  </si>
  <si>
    <t>HPNWa9k-SMB</t>
  </si>
  <si>
    <t>10.210.34.72</t>
  </si>
  <si>
    <t>HPNWa9L-SMB</t>
  </si>
  <si>
    <t>10.210.34.74</t>
  </si>
  <si>
    <t>Geb.28.3.OG</t>
  </si>
  <si>
    <t>HPNWa9m-SMB</t>
  </si>
  <si>
    <t>10.210.34.119</t>
  </si>
  <si>
    <t>Lager</t>
  </si>
  <si>
    <t>HPNWa9n</t>
  </si>
  <si>
    <t>10.210.34.137</t>
  </si>
  <si>
    <t>Geb 25 2.OG Saule B06</t>
  </si>
  <si>
    <t>HPNWa9o</t>
  </si>
  <si>
    <t>10.210.34.138</t>
  </si>
  <si>
    <t>HPNWa12a</t>
  </si>
  <si>
    <t>10.210.34.68</t>
  </si>
  <si>
    <t>Forum-EG-Beamerraum</t>
  </si>
  <si>
    <t>HPNWa15-1a</t>
  </si>
  <si>
    <t>10.210.34.135</t>
  </si>
  <si>
    <t>Parkhaus-KG-unten-im-Treppenaufbgang-im-Gitterkafig</t>
  </si>
  <si>
    <t>HPNWd2</t>
  </si>
  <si>
    <t>10.210.34.30</t>
  </si>
  <si>
    <t>Geb 21 1.OG Production</t>
  </si>
  <si>
    <t>HPNWd5</t>
  </si>
  <si>
    <t>10.210.34.46</t>
  </si>
  <si>
    <t>Geb34-EV-5.2</t>
  </si>
  <si>
    <t>HPNWd9</t>
  </si>
  <si>
    <t>10.210.34.40</t>
  </si>
  <si>
    <t>Geb-25-EG-Production</t>
  </si>
  <si>
    <t>HPSWSRV164</t>
  </si>
  <si>
    <t>10.210.34.164</t>
  </si>
  <si>
    <t>Cisco IOS Amsterdam Catalyst L3 Switch (CAT9K_IOSXE) Version 17.3.7 RELEASE (fc3)</t>
  </si>
  <si>
    <t>HPSW145</t>
  </si>
  <si>
    <t>10.210.34.145</t>
  </si>
  <si>
    <t>Geb.28/3 GHV9</t>
  </si>
  <si>
    <t>HPSW146-new</t>
  </si>
  <si>
    <t>10.210.34.146</t>
  </si>
  <si>
    <t>HPSW149</t>
  </si>
  <si>
    <t>10.210.34.149</t>
  </si>
  <si>
    <t>Geb34/2 Neue Werkstatt from CoreSW</t>
  </si>
  <si>
    <t>HPSW150</t>
  </si>
  <si>
    <t>10.210.34.150</t>
  </si>
  <si>
    <t>Geb-25/2-Neue-Anlange-Saeule-A13</t>
  </si>
  <si>
    <t>Cisco IOS Amsterdam Catalyst L3 Switch (CAT9K_LITE_IOSXE) Version 17.3.7 RELEASE (fc3)</t>
  </si>
  <si>
    <t>HPSW151</t>
  </si>
  <si>
    <t>10.210.34.151</t>
  </si>
  <si>
    <t>Werk_VA_Geb.28/1_GZR3</t>
  </si>
  <si>
    <t>HPSW152</t>
  </si>
  <si>
    <t>10.210.34.152</t>
  </si>
  <si>
    <t>Geb.33/zw.EG &amp; 1.OG Kesselhaus Labor GHV5</t>
  </si>
  <si>
    <t>Cisco IOS C3560CX (C3560CX-UNIVERSALK9-M) Version 15.2(7)E1 RELEASE (fc4)</t>
  </si>
  <si>
    <t>HPSW153-SMB</t>
  </si>
  <si>
    <t>10.210.34.153</t>
  </si>
  <si>
    <t>Werk VA Geb.25/1 GZR10</t>
  </si>
  <si>
    <t>HPSW154-SMB</t>
  </si>
  <si>
    <t>10.210.34.154</t>
  </si>
  <si>
    <t>HPSW155</t>
  </si>
  <si>
    <t>10.210.34.155</t>
  </si>
  <si>
    <t>HPSW156</t>
  </si>
  <si>
    <t>10.210.34.156</t>
  </si>
  <si>
    <t>HPSW157</t>
  </si>
  <si>
    <t>10.210.34.157</t>
  </si>
  <si>
    <t>HPSW158</t>
  </si>
  <si>
    <t>10.210.34.158</t>
  </si>
  <si>
    <t>HPSW159</t>
  </si>
  <si>
    <t>10.210.34.159</t>
  </si>
  <si>
    <t>HPSW160</t>
  </si>
  <si>
    <t>10.210.34.160</t>
  </si>
  <si>
    <t>HPSW161</t>
  </si>
  <si>
    <t>10.210.34.161</t>
  </si>
  <si>
    <t>HPSW162</t>
  </si>
  <si>
    <t>10.210.34.162</t>
  </si>
  <si>
    <t>HPSW163</t>
  </si>
  <si>
    <t>10.210.34.163</t>
  </si>
  <si>
    <t>HPSW165</t>
  </si>
  <si>
    <t>10.210.34.165</t>
  </si>
  <si>
    <t>HPSW166</t>
  </si>
  <si>
    <t>10.210.34.166</t>
  </si>
  <si>
    <t>HPSW168</t>
  </si>
  <si>
    <t>10.210.34.168</t>
  </si>
  <si>
    <t>hsdap307b</t>
  </si>
  <si>
    <t>10.118.175.190</t>
  </si>
  <si>
    <t>HSDI004A</t>
  </si>
  <si>
    <t>10.144.254.45</t>
  </si>
  <si>
    <t>hsnwa06c-00rz-539-a1</t>
  </si>
  <si>
    <t>10.118.175.147</t>
  </si>
  <si>
    <t>hsnwa06c-00rz-539-b1</t>
  </si>
  <si>
    <t>10.118.175.148</t>
  </si>
  <si>
    <t>hsnwa033a-00rz-300-a1</t>
  </si>
  <si>
    <t>10.118.175.139</t>
  </si>
  <si>
    <t>CT HS-VC</t>
  </si>
  <si>
    <t>hsnwa33a-00rz-317-a1</t>
  </si>
  <si>
    <t>10.118.175.149</t>
  </si>
  <si>
    <t>hsnwa33a-00rz-317-b1</t>
  </si>
  <si>
    <t>10.118.175.150</t>
  </si>
  <si>
    <t>hsnwa33c-0000-310-a0</t>
  </si>
  <si>
    <t>10.118.175.143</t>
  </si>
  <si>
    <t>hsnwa33z-0098-303-a0</t>
  </si>
  <si>
    <t>10.118.175.134</t>
  </si>
  <si>
    <t>hsnwa33z-0098-304-b1</t>
  </si>
  <si>
    <t>10.118.175.132</t>
  </si>
  <si>
    <t>hsnwd033a-00rz-300-a0</t>
  </si>
  <si>
    <t>10.118.175.130</t>
  </si>
  <si>
    <t>hsnw33-0000-306c-a0</t>
  </si>
  <si>
    <t>10.118.175.152</t>
  </si>
  <si>
    <t>HSVCFTD001</t>
  </si>
  <si>
    <t>10.200.63.1</t>
  </si>
  <si>
    <t>HS-VC</t>
  </si>
  <si>
    <t>CISCO-PRODUCTS-MIB.ciscoFpr2110td</t>
  </si>
  <si>
    <t>Cisco Firepower Threat Defense Version 7.2.5 (Build 208) ASA Version 9.18(3)53</t>
  </si>
  <si>
    <t>hu-mx-br-igafw01</t>
  </si>
  <si>
    <t>10.207.8.9</t>
  </si>
  <si>
    <t>hu-mx-br-r01</t>
  </si>
  <si>
    <t>10.149.164.201</t>
  </si>
  <si>
    <t>hu-mx-br-r02</t>
  </si>
  <si>
    <t>10.149.164.205</t>
  </si>
  <si>
    <t>hu-mx-br-sia01</t>
  </si>
  <si>
    <t>10.149.164.202</t>
  </si>
  <si>
    <t>hu-mx-br-sia02</t>
  </si>
  <si>
    <t>10.149.164.206</t>
  </si>
  <si>
    <t>hu-mx-br-sw01</t>
  </si>
  <si>
    <t>10.207.13.2</t>
  </si>
  <si>
    <t>//6900//Mako//Rakosi ut 3//0//0//0</t>
  </si>
  <si>
    <t>hu-mx-br-sw02</t>
  </si>
  <si>
    <t>10.207.13.3</t>
  </si>
  <si>
    <t>hu-ny-br-r01</t>
  </si>
  <si>
    <t>10.148.3.73</t>
  </si>
  <si>
    <t>hu-ny-br-r02</t>
  </si>
  <si>
    <t>10.148.3.74</t>
  </si>
  <si>
    <t>hu-ny-br-sw01</t>
  </si>
  <si>
    <t>10.52.192.65</t>
  </si>
  <si>
    <t>//4401//Nyiregyhaza//Derkovits ut 137//0//0//0</t>
  </si>
  <si>
    <t>hu-ny-br-sw02</t>
  </si>
  <si>
    <t>10.52.192.66</t>
  </si>
  <si>
    <t>hu-rd-br-r01</t>
  </si>
  <si>
    <t>10.208.63.43</t>
  </si>
  <si>
    <t>hu-rd-br-sia01</t>
  </si>
  <si>
    <t>10.149.166.178</t>
  </si>
  <si>
    <t>hu-rd-br-sw01</t>
  </si>
  <si>
    <t>10.208.63.42</t>
  </si>
  <si>
    <t>//HU-1092//Budapest//Raday u. 42-44//0//0//0</t>
  </si>
  <si>
    <t>hu-sd-br-igafw01</t>
  </si>
  <si>
    <t>10.52.128.225</t>
  </si>
  <si>
    <t>hu-sd-br-r01</t>
  </si>
  <si>
    <t>10.149.164.137</t>
  </si>
  <si>
    <t>hu-sd-br-r02</t>
  </si>
  <si>
    <t>10.149.164.141</t>
  </si>
  <si>
    <t>hu-sd-br-sia01</t>
  </si>
  <si>
    <t>10.149.164.138</t>
  </si>
  <si>
    <t>hu-sd-br-sia02</t>
  </si>
  <si>
    <t>10.149.164.142</t>
  </si>
  <si>
    <t>hu-sd-br-sw01</t>
  </si>
  <si>
    <t>10.210.6.183</t>
  </si>
  <si>
    <t>//HU-6725//Szeged//Budapesti ut 10//0//0//0</t>
  </si>
  <si>
    <t>hu-sd-br-sw02</t>
  </si>
  <si>
    <t>10.210.6.187</t>
  </si>
  <si>
    <t>hu-va-br-igafw01</t>
  </si>
  <si>
    <t>10.207.7.244</t>
  </si>
  <si>
    <t>hu-va-br-r01</t>
  </si>
  <si>
    <t>10.148.2.253</t>
  </si>
  <si>
    <t>hu-va-br-r02</t>
  </si>
  <si>
    <t>10.148.2.254</t>
  </si>
  <si>
    <t>hu-va-br-sw01</t>
  </si>
  <si>
    <t>10.207.7.3</t>
  </si>
  <si>
    <t>//2600//Vac//Kuelsoe Radi ut 290/1//0//0//0</t>
  </si>
  <si>
    <t>hu-va-br-sw02</t>
  </si>
  <si>
    <t>10.207.7.4</t>
  </si>
  <si>
    <t>IHUPS01</t>
  </si>
  <si>
    <t>10.4.145.51</t>
  </si>
  <si>
    <t>Marysville Server Room</t>
  </si>
  <si>
    <t>Marysville Primary UPS</t>
  </si>
  <si>
    <t>IHWATCHDOG01</t>
  </si>
  <si>
    <t>10.4.3.55</t>
  </si>
  <si>
    <t>Marysville</t>
  </si>
  <si>
    <t>GEIST-QUETZAL-MIB.geist.42.1.31</t>
  </si>
  <si>
    <t>Geist Watchdog</t>
  </si>
  <si>
    <t>in-b8-br-r01</t>
  </si>
  <si>
    <t>10.228.146.50</t>
  </si>
  <si>
    <t>in-b8-br-r02</t>
  </si>
  <si>
    <t>10.228.146.51</t>
  </si>
  <si>
    <t>in-b8-br-sia01</t>
  </si>
  <si>
    <t>10.149.178.250</t>
  </si>
  <si>
    <t>in-b8-br-sia02</t>
  </si>
  <si>
    <t>10.149.178.254</t>
  </si>
  <si>
    <t>in-b8-br-sw01</t>
  </si>
  <si>
    <t>10.228.146.52</t>
  </si>
  <si>
    <t>//412802//Pune//MIDC Industrial Estate Khandla Phase 2//0//0//0</t>
  </si>
  <si>
    <t>in-b8-br-sw02</t>
  </si>
  <si>
    <t>10.228.146.53</t>
  </si>
  <si>
    <t>in-kl-br-r01</t>
  </si>
  <si>
    <t>10.61.184.40</t>
  </si>
  <si>
    <t>in-kl-br-r02</t>
  </si>
  <si>
    <t>10.61.184.41</t>
  </si>
  <si>
    <t>in-kl-br-sia01</t>
  </si>
  <si>
    <t>10.149.178.26</t>
  </si>
  <si>
    <t>in-kl-br-sia02</t>
  </si>
  <si>
    <t>10.149.178.30</t>
  </si>
  <si>
    <t>in-kl-br-sw01</t>
  </si>
  <si>
    <t>10.61.184.42</t>
  </si>
  <si>
    <t>//741234//Kaliany//Muragacha Road//0//0//0</t>
  </si>
  <si>
    <t>in-kl-br-sw02</t>
  </si>
  <si>
    <t>10.61.184.43</t>
  </si>
  <si>
    <t>in-sw-br-r01</t>
  </si>
  <si>
    <t>10.61.160.242</t>
  </si>
  <si>
    <t>in-sw-br-r02</t>
  </si>
  <si>
    <t>10.61.160.243</t>
  </si>
  <si>
    <t>in-sw-br-sia01</t>
  </si>
  <si>
    <t>10.149.178.18</t>
  </si>
  <si>
    <t>in-sw-br-sia02</t>
  </si>
  <si>
    <t>10.149.178.22</t>
  </si>
  <si>
    <t>in-sw-br-sw01</t>
  </si>
  <si>
    <t>10.61.160.240</t>
  </si>
  <si>
    <t>//131029//Sonepat//Vill.Badhkhals//0//0//0</t>
  </si>
  <si>
    <t>in-sw-br-sw02</t>
  </si>
  <si>
    <t>10.61.160.241</t>
  </si>
  <si>
    <t>it-r4-br-igafw01</t>
  </si>
  <si>
    <t>10.170.254.59</t>
  </si>
  <si>
    <t>it-zc-br-igafw01</t>
  </si>
  <si>
    <t>10.170.112.20</t>
  </si>
  <si>
    <t>it-zc-br-r01</t>
  </si>
  <si>
    <t>10.170.112.40</t>
  </si>
  <si>
    <t>it-zc-br-r02</t>
  </si>
  <si>
    <t>10.170.112.41</t>
  </si>
  <si>
    <t>it-zc-br-sia01</t>
  </si>
  <si>
    <t>10.149.167.114</t>
  </si>
  <si>
    <t>it-zc-br-sia02</t>
  </si>
  <si>
    <t>10.149.167.118</t>
  </si>
  <si>
    <t>it-zc-br-sw01</t>
  </si>
  <si>
    <t>10.170.112.42</t>
  </si>
  <si>
    <t>//21020//Daverio//Via XXV Aprile 16//0//0//0</t>
  </si>
  <si>
    <t>it-zc-br-sw02</t>
  </si>
  <si>
    <t>10.170.112.43</t>
  </si>
  <si>
    <t>KADAP-Alcera-Erstaz</t>
  </si>
  <si>
    <t>10.208.99.226</t>
  </si>
  <si>
    <t>VT1 Server Raum</t>
  </si>
  <si>
    <t>KADAP001</t>
  </si>
  <si>
    <t>10.208.99.225</t>
  </si>
  <si>
    <t>Meeting Raum 1001</t>
  </si>
  <si>
    <t>KADAP002_</t>
  </si>
  <si>
    <t>10.208.99.227</t>
  </si>
  <si>
    <t>Raum EG07</t>
  </si>
  <si>
    <t>KADAP002-new</t>
  </si>
  <si>
    <t>KADAP003</t>
  </si>
  <si>
    <t>10.208.99.223</t>
  </si>
  <si>
    <t>Meeting Raum Techno E.G</t>
  </si>
  <si>
    <t>KADAP004</t>
  </si>
  <si>
    <t>10.208.99.224</t>
  </si>
  <si>
    <t>2 O.G vor Server raum VT1</t>
  </si>
  <si>
    <t>KADAP005</t>
  </si>
  <si>
    <t>10.208.99.207</t>
  </si>
  <si>
    <t>Leigt auf VT14</t>
  </si>
  <si>
    <t>KADAP006</t>
  </si>
  <si>
    <t>10.208.99.206</t>
  </si>
  <si>
    <t>KADAP007</t>
  </si>
  <si>
    <t>10.208.99.208</t>
  </si>
  <si>
    <t>KADAP008</t>
  </si>
  <si>
    <t>10.208.99.210</t>
  </si>
  <si>
    <t>Halle2 B ror ume</t>
  </si>
  <si>
    <t>KADAP009</t>
  </si>
  <si>
    <t>10.208.99.204</t>
  </si>
  <si>
    <t>Halle 3</t>
  </si>
  <si>
    <t>KADAP010</t>
  </si>
  <si>
    <t>10.208.99.203</t>
  </si>
  <si>
    <t>KADAP011</t>
  </si>
  <si>
    <t>10.208.99.219</t>
  </si>
  <si>
    <t>default</t>
  </si>
  <si>
    <t>KADAP012</t>
  </si>
  <si>
    <t>10.208.99.209</t>
  </si>
  <si>
    <t>KADAP015</t>
  </si>
  <si>
    <t>10.208.99.199</t>
  </si>
  <si>
    <t>KADAP015-New</t>
  </si>
  <si>
    <t>KADAP017</t>
  </si>
  <si>
    <t>10.208.99.211</t>
  </si>
  <si>
    <t>KADAP018</t>
  </si>
  <si>
    <t>10.208.99.212</t>
  </si>
  <si>
    <t>KADAP019</t>
  </si>
  <si>
    <t>10.208.99.213</t>
  </si>
  <si>
    <t>KADAP020</t>
  </si>
  <si>
    <t>10.208.99.214</t>
  </si>
  <si>
    <t>KADAP021</t>
  </si>
  <si>
    <t>10.208.99.215</t>
  </si>
  <si>
    <t>KADAP022</t>
  </si>
  <si>
    <t>10.208.99.216</t>
  </si>
  <si>
    <t>KADAP024</t>
  </si>
  <si>
    <t>10.208.99.218</t>
  </si>
  <si>
    <t>AP_Aussenlager</t>
  </si>
  <si>
    <t>KADAP025</t>
  </si>
  <si>
    <t>10.208.99.201</t>
  </si>
  <si>
    <t>KADAP026</t>
  </si>
  <si>
    <t>10.208.99.200</t>
  </si>
  <si>
    <t>KADAP027</t>
  </si>
  <si>
    <t>10.208.99.232</t>
  </si>
  <si>
    <t>KADAP028</t>
  </si>
  <si>
    <t>10.208.99.234</t>
  </si>
  <si>
    <t>KADAP029</t>
  </si>
  <si>
    <t>10.208.99.233</t>
  </si>
  <si>
    <t>KADAP032</t>
  </si>
  <si>
    <t>10.208.99.222</t>
  </si>
  <si>
    <t>Raum 2003</t>
  </si>
  <si>
    <t>KADAP033</t>
  </si>
  <si>
    <t>10.208.99.220</t>
  </si>
  <si>
    <t>B ro Container VT12 1.OG</t>
  </si>
  <si>
    <t>KAFTD001</t>
  </si>
  <si>
    <t>10.203.23.225</t>
  </si>
  <si>
    <t>CT-Karben</t>
  </si>
  <si>
    <t>CISCO-PRODUCTS-MIB.ciscoASA5516</t>
  </si>
  <si>
    <t>KASW001</t>
  </si>
  <si>
    <t>10.208.99.20</t>
  </si>
  <si>
    <t>KASW002</t>
  </si>
  <si>
    <t>10.208.99.21</t>
  </si>
  <si>
    <t>KASW003</t>
  </si>
  <si>
    <t>10.208.99.22</t>
  </si>
  <si>
    <t>KASW004</t>
  </si>
  <si>
    <t>10.208.99.24</t>
  </si>
  <si>
    <t>KASW005</t>
  </si>
  <si>
    <t>10.208.99.25</t>
  </si>
  <si>
    <t>KASW006</t>
  </si>
  <si>
    <t>10.208.99.26</t>
  </si>
  <si>
    <t>KASW007</t>
  </si>
  <si>
    <t>10.208.99.27</t>
  </si>
  <si>
    <t>KASW008</t>
  </si>
  <si>
    <t>10.208.99.28</t>
  </si>
  <si>
    <t>KASW010</t>
  </si>
  <si>
    <t>10.208.99.30</t>
  </si>
  <si>
    <t>KASW011</t>
  </si>
  <si>
    <t>10.208.99.31</t>
  </si>
  <si>
    <t>Karben-Max-Planck-Str</t>
  </si>
  <si>
    <t>KASW012</t>
  </si>
  <si>
    <t>10.208.99.32</t>
  </si>
  <si>
    <t>KASW013</t>
  </si>
  <si>
    <t>10.208.99.33</t>
  </si>
  <si>
    <t>KASW014</t>
  </si>
  <si>
    <t>10.208.99.34</t>
  </si>
  <si>
    <t>KASW015</t>
  </si>
  <si>
    <t>10.208.99.35</t>
  </si>
  <si>
    <t>KASW017</t>
  </si>
  <si>
    <t>10.208.99.23</t>
  </si>
  <si>
    <t>KASW018</t>
  </si>
  <si>
    <t>10.208.99.37</t>
  </si>
  <si>
    <t>KASW036</t>
  </si>
  <si>
    <t>10.208.99.36</t>
  </si>
  <si>
    <t>KASW039</t>
  </si>
  <si>
    <t>10.208.99.39</t>
  </si>
  <si>
    <t>Karben-VT18</t>
  </si>
  <si>
    <t>KASW040</t>
  </si>
  <si>
    <t>10.208.99.40</t>
  </si>
  <si>
    <t>KASW042</t>
  </si>
  <si>
    <t>10.208.99.42</t>
  </si>
  <si>
    <t>Karben-VT1</t>
  </si>
  <si>
    <t>KASW043</t>
  </si>
  <si>
    <t>10.208.99.43</t>
  </si>
  <si>
    <t>CT Karben</t>
  </si>
  <si>
    <t>KASW200</t>
  </si>
  <si>
    <t>10.203.14.200</t>
  </si>
  <si>
    <t>KASW203-PLC</t>
  </si>
  <si>
    <t>10.203.14.203</t>
  </si>
  <si>
    <t>KASW254</t>
  </si>
  <si>
    <t>10.208.99.254</t>
  </si>
  <si>
    <t>Cisco IOS Fuji Catalyst L3 Switch (CAT3K_CAA-UNIVERSALK9-M) Version 16.9.4 RELEASE (fc2)</t>
  </si>
  <si>
    <t>KAWLC001</t>
  </si>
  <si>
    <t>10.208.99.249</t>
  </si>
  <si>
    <t>KQDAP01</t>
  </si>
  <si>
    <t>10.246.207.201</t>
  </si>
  <si>
    <t>KQDAP02</t>
  </si>
  <si>
    <t>10.246.207.202</t>
  </si>
  <si>
    <t>Solarhalle</t>
  </si>
  <si>
    <t>KQDAP03</t>
  </si>
  <si>
    <t>10.246.207.203</t>
  </si>
  <si>
    <t>Besprechungsraum</t>
  </si>
  <si>
    <t>KQDAP04</t>
  </si>
  <si>
    <t>10.246.207.204</t>
  </si>
  <si>
    <t>Rechnerraum-2</t>
  </si>
  <si>
    <t>KQDAP05</t>
  </si>
  <si>
    <t>10.246.207.205</t>
  </si>
  <si>
    <t>neuer Besprechungsraum</t>
  </si>
  <si>
    <t>KQFTD001</t>
  </si>
  <si>
    <t>10.246.200.62</t>
  </si>
  <si>
    <t>CT-Kohren-Salias</t>
  </si>
  <si>
    <t>Cisco Firepower Threat Defense Version 7.2.4 (Build 165) ASA Version 9.18(3)39</t>
  </si>
  <si>
    <t>KQSW200</t>
  </si>
  <si>
    <t>10.246.200.200</t>
  </si>
  <si>
    <t>KQSW201-PLC</t>
  </si>
  <si>
    <t>10.246.200.201</t>
  </si>
  <si>
    <t>KQSW202-PLC</t>
  </si>
  <si>
    <t>10.246.200.202</t>
  </si>
  <si>
    <t>KQSW236</t>
  </si>
  <si>
    <t>10.246.207.236</t>
  </si>
  <si>
    <t>KQSW238</t>
  </si>
  <si>
    <t>10.246.207.238</t>
  </si>
  <si>
    <t>KQSW239</t>
  </si>
  <si>
    <t>10.246.207.239</t>
  </si>
  <si>
    <t>KQSW254</t>
  </si>
  <si>
    <t>10.246.207.254</t>
  </si>
  <si>
    <t>KQWLC002</t>
  </si>
  <si>
    <t>10.246.207.250</t>
  </si>
  <si>
    <t>kr-jj-br-r01</t>
  </si>
  <si>
    <t>10.203.112.7</t>
  </si>
  <si>
    <t>kr-jj-br-sia01</t>
  </si>
  <si>
    <t>10.149.177.66</t>
  </si>
  <si>
    <t>kr-jj-br-sw01</t>
  </si>
  <si>
    <t>10.203.112.8</t>
  </si>
  <si>
    <t>//0//Jeonju//14 Guretdeul 1-gil//0//0//0</t>
  </si>
  <si>
    <t>kr-k5-br-r01</t>
  </si>
  <si>
    <t>10.203.201.254</t>
  </si>
  <si>
    <t>kr-k5-br-sw01</t>
  </si>
  <si>
    <t>10.203.201.251</t>
  </si>
  <si>
    <t>//31245//Cheonan//5Sandan 2ro 114//0//0//0</t>
  </si>
  <si>
    <t>kr-s5-br-r01</t>
  </si>
  <si>
    <t>10.65.208.20</t>
  </si>
  <si>
    <t>kr-s5-br-sw01</t>
  </si>
  <si>
    <t>10.65.208.21</t>
  </si>
  <si>
    <t>kr-yc-br-r01</t>
  </si>
  <si>
    <t>10.203.40.233</t>
  </si>
  <si>
    <t>kr-yc-br-r02</t>
  </si>
  <si>
    <t>10.203.40.234</t>
  </si>
  <si>
    <t>kr-yc-br-sia01</t>
  </si>
  <si>
    <t>10.149.177.218</t>
  </si>
  <si>
    <t>kr-yc-br-sia02</t>
  </si>
  <si>
    <t>10.149.177.222</t>
  </si>
  <si>
    <t>kr-yc-br-sw01</t>
  </si>
  <si>
    <t>10.203.40.235</t>
  </si>
  <si>
    <t>//50592//Yangsan-City//Yusangongdan 4-gil 14//0//0//0</t>
  </si>
  <si>
    <t>kr-yc-br-sw02</t>
  </si>
  <si>
    <t>10.203.40.236</t>
  </si>
  <si>
    <t>LA-BHSG-SW01</t>
  </si>
  <si>
    <t>10.207.153.252</t>
  </si>
  <si>
    <t>LA-BHSG-Network-Room</t>
  </si>
  <si>
    <t>LA-BHSG-SW02</t>
  </si>
  <si>
    <t>10.207.153.225</t>
  </si>
  <si>
    <t>LA-BHSG-Larger</t>
  </si>
  <si>
    <t>LA-BHSG-SW03</t>
  </si>
  <si>
    <t>10.207.153.226</t>
  </si>
  <si>
    <t>LA-BHSG-SW04</t>
  </si>
  <si>
    <t>10.207.153.227</t>
  </si>
  <si>
    <t>LA-BHSG-SW05</t>
  </si>
  <si>
    <t>10.207.153.228</t>
  </si>
  <si>
    <t>LA-BHSG-SW06</t>
  </si>
  <si>
    <t>10.207.153.229</t>
  </si>
  <si>
    <t>LA-PTG-SW01</t>
  </si>
  <si>
    <t>10.207.153.253</t>
  </si>
  <si>
    <t>LA-PTG-Network-Room</t>
  </si>
  <si>
    <t>LA-PTG-SW02</t>
  </si>
  <si>
    <t>10.207.153.230</t>
  </si>
  <si>
    <t>LA-PTG-Larger</t>
  </si>
  <si>
    <t>LA-PTG-SW03</t>
  </si>
  <si>
    <t>10.207.153.231</t>
  </si>
  <si>
    <t>LA-PTG-SW04</t>
  </si>
  <si>
    <t>10.207.153.232</t>
  </si>
  <si>
    <t>LA-PTG-SW05</t>
  </si>
  <si>
    <t>10.207.153.233</t>
  </si>
  <si>
    <t>LA-PTG-SW06</t>
  </si>
  <si>
    <t>10.207.153.234</t>
  </si>
  <si>
    <t>LA-PTG-SW07</t>
  </si>
  <si>
    <t>10.207.153.235</t>
  </si>
  <si>
    <t>LADAP001</t>
  </si>
  <si>
    <t>10.207.153.101</t>
  </si>
  <si>
    <t>LADAP002</t>
  </si>
  <si>
    <t>10.207.153.102</t>
  </si>
  <si>
    <t>LADAP003</t>
  </si>
  <si>
    <t>10.207.153.103</t>
  </si>
  <si>
    <t>LADAP004</t>
  </si>
  <si>
    <t>10.207.153.104</t>
  </si>
  <si>
    <t>LADAP005</t>
  </si>
  <si>
    <t>10.207.153.105</t>
  </si>
  <si>
    <t>LADAP006</t>
  </si>
  <si>
    <t>10.207.153.106</t>
  </si>
  <si>
    <t>LADAP007</t>
  </si>
  <si>
    <t>10.207.153.107</t>
  </si>
  <si>
    <t>LADAP008</t>
  </si>
  <si>
    <t>10.207.153.108</t>
  </si>
  <si>
    <t>LADAP009</t>
  </si>
  <si>
    <t>10.207.153.109</t>
  </si>
  <si>
    <t>LADAP010</t>
  </si>
  <si>
    <t>10.207.153.110</t>
  </si>
  <si>
    <t>LADAP011</t>
  </si>
  <si>
    <t>10.207.153.111</t>
  </si>
  <si>
    <t>LADAP012</t>
  </si>
  <si>
    <t>10.207.153.112</t>
  </si>
  <si>
    <t>LADAP013</t>
  </si>
  <si>
    <t>10.207.153.113</t>
  </si>
  <si>
    <t>LADAP014</t>
  </si>
  <si>
    <t>10.207.153.114</t>
  </si>
  <si>
    <t>LADAP015</t>
  </si>
  <si>
    <t>10.207.153.115</t>
  </si>
  <si>
    <t>LADAP016</t>
  </si>
  <si>
    <t>10.207.153.116</t>
  </si>
  <si>
    <t>LADAP017</t>
  </si>
  <si>
    <t>10.207.153.117</t>
  </si>
  <si>
    <t>LADAP018</t>
  </si>
  <si>
    <t>10.207.153.118</t>
  </si>
  <si>
    <t>LADAP019</t>
  </si>
  <si>
    <t>10.207.153.119</t>
  </si>
  <si>
    <t>LADAP020</t>
  </si>
  <si>
    <t>10.207.153.120</t>
  </si>
  <si>
    <t>LADAP021</t>
  </si>
  <si>
    <t>10.207.153.121</t>
  </si>
  <si>
    <t>LADAP022</t>
  </si>
  <si>
    <t>10.207.153.122</t>
  </si>
  <si>
    <t>LADAP023</t>
  </si>
  <si>
    <t>10.207.153.123</t>
  </si>
  <si>
    <t>LADAP024</t>
  </si>
  <si>
    <t>10.207.153.124</t>
  </si>
  <si>
    <t>LADAP025</t>
  </si>
  <si>
    <t>10.207.153.125</t>
  </si>
  <si>
    <t>LADAP026</t>
  </si>
  <si>
    <t>10.207.153.126</t>
  </si>
  <si>
    <t>LADAP027</t>
  </si>
  <si>
    <t>10.207.153.127</t>
  </si>
  <si>
    <t>LADAP028</t>
  </si>
  <si>
    <t>10.207.153.128</t>
  </si>
  <si>
    <t>LADAP029</t>
  </si>
  <si>
    <t>10.207.153.129</t>
  </si>
  <si>
    <t>LADAP030</t>
  </si>
  <si>
    <t>10.207.153.130</t>
  </si>
  <si>
    <t>LADAP031</t>
  </si>
  <si>
    <t>10.207.153.131</t>
  </si>
  <si>
    <t>LADAP032</t>
  </si>
  <si>
    <t>10.207.153.132</t>
  </si>
  <si>
    <t>LADAP033</t>
  </si>
  <si>
    <t>10.207.153.133</t>
  </si>
  <si>
    <t>LADAP034</t>
  </si>
  <si>
    <t>10.207.153.134</t>
  </si>
  <si>
    <t>LADAP035</t>
  </si>
  <si>
    <t>10.207.153.135</t>
  </si>
  <si>
    <t>LADAP036</t>
  </si>
  <si>
    <t>10.207.153.136</t>
  </si>
  <si>
    <t>LADAP037</t>
  </si>
  <si>
    <t>10.207.153.137</t>
  </si>
  <si>
    <t>LADAP038</t>
  </si>
  <si>
    <t>10.207.153.138</t>
  </si>
  <si>
    <t>LADAP039</t>
  </si>
  <si>
    <t>10.207.153.139</t>
  </si>
  <si>
    <t>LADAP041</t>
  </si>
  <si>
    <t>10.207.153.141</t>
  </si>
  <si>
    <t>LADAP042</t>
  </si>
  <si>
    <t>10.207.153.142</t>
  </si>
  <si>
    <t>LADAP043</t>
  </si>
  <si>
    <t>10.207.153.143</t>
  </si>
  <si>
    <t>LADAP044</t>
  </si>
  <si>
    <t>10.207.153.144</t>
  </si>
  <si>
    <t>LADAP045</t>
  </si>
  <si>
    <t>10.207.153.145</t>
  </si>
  <si>
    <t>LADAP046</t>
  </si>
  <si>
    <t>10.207.153.146</t>
  </si>
  <si>
    <t>LADAP047</t>
  </si>
  <si>
    <t>10.207.153.147</t>
  </si>
  <si>
    <t>LADAP048</t>
  </si>
  <si>
    <t>10.207.153.148</t>
  </si>
  <si>
    <t>LADAP049</t>
  </si>
  <si>
    <t>10.207.153.149</t>
  </si>
  <si>
    <t>LADAP050</t>
  </si>
  <si>
    <t>10.207.153.150</t>
  </si>
  <si>
    <t>LADAP051</t>
  </si>
  <si>
    <t>10.207.153.151</t>
  </si>
  <si>
    <t>LADAP052</t>
  </si>
  <si>
    <t>10.207.153.152</t>
  </si>
  <si>
    <t>LADAP053</t>
  </si>
  <si>
    <t>10.207.153.153</t>
  </si>
  <si>
    <t>LADAP054</t>
  </si>
  <si>
    <t>10.207.153.154</t>
  </si>
  <si>
    <t>LADAP055</t>
  </si>
  <si>
    <t>10.207.153.155</t>
  </si>
  <si>
    <t>LADAP056</t>
  </si>
  <si>
    <t>10.207.153.156</t>
  </si>
  <si>
    <t>LADAP057</t>
  </si>
  <si>
    <t>10.207.153.157</t>
  </si>
  <si>
    <t>LADAP058</t>
  </si>
  <si>
    <t>10.207.153.158</t>
  </si>
  <si>
    <t>LADAP059</t>
  </si>
  <si>
    <t>10.207.153.159</t>
  </si>
  <si>
    <t>LADAP060</t>
  </si>
  <si>
    <t>10.207.153.160</t>
  </si>
  <si>
    <t>LADAP061</t>
  </si>
  <si>
    <t>10.207.153.161</t>
  </si>
  <si>
    <t>LADAP062</t>
  </si>
  <si>
    <t>10.207.153.162</t>
  </si>
  <si>
    <t>LADAP063</t>
  </si>
  <si>
    <t>10.207.153.163</t>
  </si>
  <si>
    <t>LADAP064</t>
  </si>
  <si>
    <t>10.207.153.164</t>
  </si>
  <si>
    <t>LADAP065</t>
  </si>
  <si>
    <t>10.207.153.165</t>
  </si>
  <si>
    <t>LADAP066</t>
  </si>
  <si>
    <t>10.207.153.166</t>
  </si>
  <si>
    <t>LADAP067</t>
  </si>
  <si>
    <t>10.207.153.167</t>
  </si>
  <si>
    <t>Werkstatt PTG Ladestationen</t>
  </si>
  <si>
    <t>LADAP068</t>
  </si>
  <si>
    <t>10.207.153.168</t>
  </si>
  <si>
    <t>LADAP069</t>
  </si>
  <si>
    <t>10.207.153.169</t>
  </si>
  <si>
    <t>LAWLC001</t>
  </si>
  <si>
    <t>10.207.153.240</t>
  </si>
  <si>
    <t>LA-PTG-BHSG Network Room</t>
  </si>
  <si>
    <t>lydap013</t>
  </si>
  <si>
    <t>10.205.76.46</t>
  </si>
  <si>
    <t>lydap016</t>
  </si>
  <si>
    <t>lydap018</t>
  </si>
  <si>
    <t>lydap021</t>
  </si>
  <si>
    <t>lydap022</t>
  </si>
  <si>
    <t>lydap025</t>
  </si>
  <si>
    <t>10.205.184.95</t>
  </si>
  <si>
    <t>lydap026</t>
  </si>
  <si>
    <t>10.205.184.96</t>
  </si>
  <si>
    <t>lydap027</t>
  </si>
  <si>
    <t>10.205.184.97</t>
  </si>
  <si>
    <t>lydap028</t>
  </si>
  <si>
    <t>10.205.184.98</t>
  </si>
  <si>
    <t>lydap029</t>
  </si>
  <si>
    <t>10.205.184.99</t>
  </si>
  <si>
    <t>lydap032</t>
  </si>
  <si>
    <t>10.205.184.102</t>
  </si>
  <si>
    <t>lydap033</t>
  </si>
  <si>
    <t>10.205.76.127</t>
  </si>
  <si>
    <t>lydap034</t>
  </si>
  <si>
    <t>10.205.76.48</t>
  </si>
  <si>
    <t>lydap035</t>
  </si>
  <si>
    <t>10.205.184.105</t>
  </si>
  <si>
    <t>ma-tg-br-r01</t>
  </si>
  <si>
    <t>10.52.232.40</t>
  </si>
  <si>
    <t>ma-tg-br-r02</t>
  </si>
  <si>
    <t>10.52.232.41</t>
  </si>
  <si>
    <t>ma-tg-br-sia01</t>
  </si>
  <si>
    <t>10.149.167.162</t>
  </si>
  <si>
    <t>ma-tg-br-sia02</t>
  </si>
  <si>
    <t>10.149.167.166</t>
  </si>
  <si>
    <t>ma-tg-br-sw01</t>
  </si>
  <si>
    <t>10.52.232.42</t>
  </si>
  <si>
    <t>//90000//Tangier//Zone franche Tanger Automotive city//0//0//0</t>
  </si>
  <si>
    <t>ma-tg-br-sw02</t>
  </si>
  <si>
    <t>10.52.232.43</t>
  </si>
  <si>
    <t>mx-lg-br-r01</t>
  </si>
  <si>
    <t>10.56.224.40</t>
  </si>
  <si>
    <t>mx-lg-br-r02</t>
  </si>
  <si>
    <t>10.56.224.41</t>
  </si>
  <si>
    <t>mx-lg-br-sia01</t>
  </si>
  <si>
    <t>10.149.171.106</t>
  </si>
  <si>
    <t>mx-lg-br-sia02</t>
  </si>
  <si>
    <t>10.149.171.110</t>
  </si>
  <si>
    <t>mx-lg-br-sw01</t>
  </si>
  <si>
    <t>10.56.224.42</t>
  </si>
  <si>
    <t>//79936//Chihuahua//12035 Rojas Dr. Suite F//0//0//0</t>
  </si>
  <si>
    <t>mx-lg-br-sw02</t>
  </si>
  <si>
    <t>10.56.224.43</t>
  </si>
  <si>
    <t>mx-lj-br-igafw01</t>
  </si>
  <si>
    <t>10.11.128.225</t>
  </si>
  <si>
    <t>mx-lj-br-r01</t>
  </si>
  <si>
    <t>10.11.129.40</t>
  </si>
  <si>
    <t>mx-lj-br-r02</t>
  </si>
  <si>
    <t>10.11.129.41</t>
  </si>
  <si>
    <t>mx-lj-br-sia01</t>
  </si>
  <si>
    <t>10.149.171.202</t>
  </si>
  <si>
    <t>mx-lj-br-sia02</t>
  </si>
  <si>
    <t>10.149.171.206</t>
  </si>
  <si>
    <t>mx-lj-br-sw01</t>
  </si>
  <si>
    <t>10.11.128.42</t>
  </si>
  <si>
    <t>//33015//Delicias//CARRETERA PANAMERICANA KM 135 PARQUE INDUSTRIAL FAMA//0//0//0</t>
  </si>
  <si>
    <t>mx-lj-br-sw02</t>
  </si>
  <si>
    <t>10.11.128.43</t>
  </si>
  <si>
    <t>mx-lk-br-igafw01</t>
  </si>
  <si>
    <t>10.11.160.225</t>
  </si>
  <si>
    <t>mx-lk-br-r01</t>
  </si>
  <si>
    <t>10.11.160.40</t>
  </si>
  <si>
    <t>mx-lk-br-r02</t>
  </si>
  <si>
    <t>10.11.160.41</t>
  </si>
  <si>
    <t>mx-lk-br-sia01</t>
  </si>
  <si>
    <t>10.149.170.210</t>
  </si>
  <si>
    <t>mx-lk-br-sia02</t>
  </si>
  <si>
    <t>10.149.170.214</t>
  </si>
  <si>
    <t>mx-lk-br-sw01</t>
  </si>
  <si>
    <t>10.11.160.42</t>
  </si>
  <si>
    <t>//78219//SLP GBS - Sales Office//Av. Venustiano Carranza 2425 Piso 2 y 3 Col. Lomas de los//0//0//0</t>
  </si>
  <si>
    <t>mx-lk-br-sw02</t>
  </si>
  <si>
    <t>10.11.160.43</t>
  </si>
  <si>
    <t>mx-nt-br-r01</t>
  </si>
  <si>
    <t>10.149.171.41</t>
  </si>
  <si>
    <t>//66603//Monterrey//Calle Segunda 101 Ote.Parque Industrial Monterrey//0//0//0</t>
  </si>
  <si>
    <t>mx-nt-br-r02</t>
  </si>
  <si>
    <t>10.149.171.45</t>
  </si>
  <si>
    <t>mx-nt-br-sia01</t>
  </si>
  <si>
    <t>10.149.171.42</t>
  </si>
  <si>
    <t>mx-nt-br-sia02</t>
  </si>
  <si>
    <t>10.149.171.46</t>
  </si>
  <si>
    <t>mx-nt-br-sw01</t>
  </si>
  <si>
    <t>10.228.34.57</t>
  </si>
  <si>
    <t>mx-nt-br-sw02</t>
  </si>
  <si>
    <t>10.228.34.58</t>
  </si>
  <si>
    <t>mx-ox-br-igafw01</t>
  </si>
  <si>
    <t>10.11.240.225</t>
  </si>
  <si>
    <t>mx-ox-br-r01</t>
  </si>
  <si>
    <t>10.11.240.40</t>
  </si>
  <si>
    <t>mx-ox-br-r02</t>
  </si>
  <si>
    <t>10.11.240.41</t>
  </si>
  <si>
    <t>mx-ox-br-sia01</t>
  </si>
  <si>
    <t>10.149.171.18</t>
  </si>
  <si>
    <t>mx-ox-br-sia02</t>
  </si>
  <si>
    <t>10.149.171.22</t>
  </si>
  <si>
    <t>mx-ox-br-sw01</t>
  </si>
  <si>
    <t>10.228.42.28</t>
  </si>
  <si>
    <t>//78395//Montemorelos//CALLE CIRCUITO EXPORTACION 330 A COL. PARQUE INDUSTRIAL TRES NACIONES//0//0//0</t>
  </si>
  <si>
    <t>mx-ox-br-sw02</t>
  </si>
  <si>
    <t>10.228.42.29</t>
  </si>
  <si>
    <t>mx-sa-br-igafw01</t>
  </si>
  <si>
    <t>10.11.192.225</t>
  </si>
  <si>
    <t>mx-sa-br-r01</t>
  </si>
  <si>
    <t>10.11.192.40</t>
  </si>
  <si>
    <t>mx-sa-br-r02</t>
  </si>
  <si>
    <t>10.11.192.41</t>
  </si>
  <si>
    <t>mx-sa-br-sia01</t>
  </si>
  <si>
    <t>10.149.170.218</t>
  </si>
  <si>
    <t>mx-sa-br-sia02</t>
  </si>
  <si>
    <t>10.149.170.222</t>
  </si>
  <si>
    <t>mx-sa-br-sw01</t>
  </si>
  <si>
    <t>10.11.192.42</t>
  </si>
  <si>
    <t>//78395//SLP CT Fluid//Av. Circuito Exportacion 330-A Parque Industrial Tres Naciones//0//0//0</t>
  </si>
  <si>
    <t>mx-sa-br-sw02</t>
  </si>
  <si>
    <t>10.11.192.43</t>
  </si>
  <si>
    <t>mx-sb-br-igafw01</t>
  </si>
  <si>
    <t>10.204.128.125</t>
  </si>
  <si>
    <t>mx-sb-br-r01</t>
  </si>
  <si>
    <t>10.204.128.40</t>
  </si>
  <si>
    <t>mx-sb-br-r02</t>
  </si>
  <si>
    <t>10.204.128.41</t>
  </si>
  <si>
    <t>mx-sb-br-sw01</t>
  </si>
  <si>
    <t>10.204.128.42</t>
  </si>
  <si>
    <t>//78395//SLP_VC//Av. Industrias 3515 Zona IndustrialSan Luis Potosi//0//0//0</t>
  </si>
  <si>
    <t>mx-sb-br-sw02</t>
  </si>
  <si>
    <t>10.204.128.43</t>
  </si>
  <si>
    <t>//78395//SLP VC//Av. Industrias 3515 Zona IndustrialSan Luis Potosi//0//0//0</t>
  </si>
  <si>
    <t>mx-sj-br-igafw01</t>
  </si>
  <si>
    <t>10.204.119.247</t>
  </si>
  <si>
    <t>Cisco Adaptive Security Appliance Version 9.16(4)14</t>
  </si>
  <si>
    <t>mx-sj-br-r01</t>
  </si>
  <si>
    <t>10.56.192.40</t>
  </si>
  <si>
    <t>mx-sj-br-r02</t>
  </si>
  <si>
    <t>10.56.192.41</t>
  </si>
  <si>
    <t>mx-sj-br-sia01</t>
  </si>
  <si>
    <t>10.149.170.66</t>
  </si>
  <si>
    <t>mx-sj-br-sia02</t>
  </si>
  <si>
    <t>10.149.170.70</t>
  </si>
  <si>
    <t>mx-sj-br-sw01</t>
  </si>
  <si>
    <t>10.204.119.172</t>
  </si>
  <si>
    <t>//78395//SLP Industrias//Av. Industrias 3515 Zona Industrial//0//0//0</t>
  </si>
  <si>
    <t>mx-sj-br-sw02</t>
  </si>
  <si>
    <t>10.204.119.173</t>
  </si>
  <si>
    <t>mx-s7-br-igafw01</t>
  </si>
  <si>
    <t>10.56.0.225</t>
  </si>
  <si>
    <t>mx-s7-br-r01</t>
  </si>
  <si>
    <t>10.56.0.40</t>
  </si>
  <si>
    <t>mx-s7-br-r02</t>
  </si>
  <si>
    <t>10.56.0.41</t>
  </si>
  <si>
    <t>mx-s7-br-sw01</t>
  </si>
  <si>
    <t>10.56.0.42</t>
  </si>
  <si>
    <t>//CP 78219//SLP Warehouse//Av. Venustiano Carranza 2425 Piso 2 y 3 Col. Lomas de los Filtros San Luis Potosi SLP. Mo=xico//0//0//0</t>
  </si>
  <si>
    <t>mx-s7-br-sw02</t>
  </si>
  <si>
    <t>10.56.0.43</t>
  </si>
  <si>
    <t>//CP 78219//SLP Warehouse//Av. Venustiano Carranza 2425 Piso 2 y 3 Col. Lomas de los Filtros//0//0//0</t>
  </si>
  <si>
    <t>mx-s9-br-igafw01</t>
  </si>
  <si>
    <t>10.204.136.125</t>
  </si>
  <si>
    <t>mx-s9-br-r01</t>
  </si>
  <si>
    <t>10.204.136.40</t>
  </si>
  <si>
    <t>mx-s9-br-r02</t>
  </si>
  <si>
    <t>10.204.136.41</t>
  </si>
  <si>
    <t>mx-s9-br-sw01</t>
  </si>
  <si>
    <t>10.204.136.42</t>
  </si>
  <si>
    <t>//78395//SLP BK//Av. Industrias 3515 Zona Industrial//0//0//0</t>
  </si>
  <si>
    <t>mx-s9-br-sw02</t>
  </si>
  <si>
    <t>10.204.136.43</t>
  </si>
  <si>
    <t>mx-tl-br-igafw01</t>
  </si>
  <si>
    <t>10.11.224.225</t>
  </si>
  <si>
    <t>mx-tl-br-r01</t>
  </si>
  <si>
    <t>10.11.224.40</t>
  </si>
  <si>
    <t>mx-tl-br-r02</t>
  </si>
  <si>
    <t>10.11.224.41</t>
  </si>
  <si>
    <t>mx-tl-br-sia01</t>
  </si>
  <si>
    <t>10.149.171.10</t>
  </si>
  <si>
    <t>mx-tl-br-sia02</t>
  </si>
  <si>
    <t>10.149.171.14</t>
  </si>
  <si>
    <t>mx-tl-br-sw01</t>
  </si>
  <si>
    <t>10.204.100.61</t>
  </si>
  <si>
    <t>//54010//Tlalnepantla//Calle Industria Electrica Mexicana No.3 Col. San Pedro Barrientos//0//0//0</t>
  </si>
  <si>
    <t>mx-tl-br-sw02</t>
  </si>
  <si>
    <t>10.204.100.62</t>
  </si>
  <si>
    <t>//54010//Tlalnepantla//Calle Industria Elo=ctrica Mexicana No.3 Col. San Pedro Barrientos//0//0//0</t>
  </si>
  <si>
    <t>my-rt-br-igafw01</t>
  </si>
  <si>
    <t>10.65.14.249</t>
  </si>
  <si>
    <t>my-rt-br-r01</t>
  </si>
  <si>
    <t>10.65.14.251</t>
  </si>
  <si>
    <t>//70300//Seremban//No. 349 Jalan Haruan 7Oakland Industrial Park//0//0//0</t>
  </si>
  <si>
    <t>my-rt-br-sia01</t>
  </si>
  <si>
    <t>10.149.178.66</t>
  </si>
  <si>
    <t>my-rt-br-sw01</t>
  </si>
  <si>
    <t>10.65.14.250</t>
  </si>
  <si>
    <t>M9AP001</t>
  </si>
  <si>
    <t>10.250.106.222</t>
  </si>
  <si>
    <t>Besprechungs raum 1 O.G</t>
  </si>
  <si>
    <t>M9AP002</t>
  </si>
  <si>
    <t>10.250.106.221</t>
  </si>
  <si>
    <t>Versand Office</t>
  </si>
  <si>
    <t>M9DAP003</t>
  </si>
  <si>
    <t>10.250.106.220</t>
  </si>
  <si>
    <t>VT1 Keller</t>
  </si>
  <si>
    <t>M9SW001</t>
  </si>
  <si>
    <t>10.250.106.1</t>
  </si>
  <si>
    <t>CT Moers</t>
  </si>
  <si>
    <t>M9SW004</t>
  </si>
  <si>
    <t>10.250.106.204</t>
  </si>
  <si>
    <t>M9SW008</t>
  </si>
  <si>
    <t>10.250.106.208</t>
  </si>
  <si>
    <t>M9SW009</t>
  </si>
  <si>
    <t>10.250.106.209</t>
  </si>
  <si>
    <t>M9SW010</t>
  </si>
  <si>
    <t>10.250.106.210</t>
  </si>
  <si>
    <t>M9WLC002</t>
  </si>
  <si>
    <t>10.250.106.251</t>
  </si>
  <si>
    <t>NO-AP-Austausch</t>
  </si>
  <si>
    <t>10.201.65.168</t>
  </si>
  <si>
    <t>NO-TBS-Spare</t>
  </si>
  <si>
    <t>10.201.65.210</t>
  </si>
  <si>
    <t>NODAP-Alcera-Spare</t>
  </si>
  <si>
    <t>10.201.65.202</t>
  </si>
  <si>
    <t>NODAP-HOT-STB-2</t>
  </si>
  <si>
    <t>10.201.65.167</t>
  </si>
  <si>
    <t>GHV22-1</t>
  </si>
  <si>
    <t>NODAP-Spare-2</t>
  </si>
  <si>
    <t>10.201.65.182</t>
  </si>
  <si>
    <t>GHV30</t>
  </si>
  <si>
    <t>nodapghv1a</t>
  </si>
  <si>
    <t>10.201.65.183</t>
  </si>
  <si>
    <t>01/EG/Flur</t>
  </si>
  <si>
    <t>nodapghv1b</t>
  </si>
  <si>
    <t>10.201.65.175</t>
  </si>
  <si>
    <t>nodapghv1c</t>
  </si>
  <si>
    <t>10.201.65.128</t>
  </si>
  <si>
    <t>nodapghv4a</t>
  </si>
  <si>
    <t>10.201.65.156</t>
  </si>
  <si>
    <t>04/01/Flur rechts</t>
  </si>
  <si>
    <t>nodapghv4b</t>
  </si>
  <si>
    <t>10.201.65.178</t>
  </si>
  <si>
    <t>04/01/ R. 5 Decke</t>
  </si>
  <si>
    <t>nodapghv4c</t>
  </si>
  <si>
    <t>10.201.65.166</t>
  </si>
  <si>
    <t>nodapghv4d</t>
  </si>
  <si>
    <t>10.201.65.212</t>
  </si>
  <si>
    <t>nodapghv5a</t>
  </si>
  <si>
    <t>10.201.65.180</t>
  </si>
  <si>
    <t>Halle 5 Versand</t>
  </si>
  <si>
    <t>nodapghv5b</t>
  </si>
  <si>
    <t>10.201.65.146</t>
  </si>
  <si>
    <t>nodapghv9a</t>
  </si>
  <si>
    <t>10.201.65.192</t>
  </si>
  <si>
    <t>nodapghv9b</t>
  </si>
  <si>
    <t>10.201.65.191</t>
  </si>
  <si>
    <t>nodapghv9c</t>
  </si>
  <si>
    <t>10.201.65.190</t>
  </si>
  <si>
    <t>nodapghv9d</t>
  </si>
  <si>
    <t>10.201.65.189</t>
  </si>
  <si>
    <t>nodapghv9e</t>
  </si>
  <si>
    <t>10.201.65.188</t>
  </si>
  <si>
    <t>nodapghv9f</t>
  </si>
  <si>
    <t>10.201.65.187</t>
  </si>
  <si>
    <t>nodapghv9g</t>
  </si>
  <si>
    <t>10.201.65.186</t>
  </si>
  <si>
    <t>nodapghv9h</t>
  </si>
  <si>
    <t>10.201.65.185</t>
  </si>
  <si>
    <t>nodapghv9i</t>
  </si>
  <si>
    <t>10.201.65.184</t>
  </si>
  <si>
    <t>nodapghv9j</t>
  </si>
  <si>
    <t>10.201.65.204</t>
  </si>
  <si>
    <t>Halle 9</t>
  </si>
  <si>
    <t>nodapghv10a</t>
  </si>
  <si>
    <t>10.201.65.129</t>
  </si>
  <si>
    <t>nodapghv10b</t>
  </si>
  <si>
    <t>10.201.65.153</t>
  </si>
  <si>
    <t>nodapghv12a</t>
  </si>
  <si>
    <t>10.201.65.124</t>
  </si>
  <si>
    <t>nodapghv14a</t>
  </si>
  <si>
    <t>10.201.65.198</t>
  </si>
  <si>
    <t>nodapghv15a</t>
  </si>
  <si>
    <t>10.201.65.163</t>
  </si>
  <si>
    <t>Halle 15 BSM3</t>
  </si>
  <si>
    <t>nodapghv15b</t>
  </si>
  <si>
    <t>10.201.65.148</t>
  </si>
  <si>
    <t>Vor Kalander 3 / Kable Trasse</t>
  </si>
  <si>
    <t>nodapghv16a</t>
  </si>
  <si>
    <t>10.201.65.179</t>
  </si>
  <si>
    <t>nodapghv16c</t>
  </si>
  <si>
    <t>10.201.65.200</t>
  </si>
  <si>
    <t>nodapghv17a</t>
  </si>
  <si>
    <t>10.201.65.199</t>
  </si>
  <si>
    <t>nodapghv17b</t>
  </si>
  <si>
    <t>10.201.65.205</t>
  </si>
  <si>
    <t>Halle 17 Produktion</t>
  </si>
  <si>
    <t>nodapghv17c</t>
  </si>
  <si>
    <t>10.201.65.206</t>
  </si>
  <si>
    <t>ueber HIA20</t>
  </si>
  <si>
    <t>nodapghv17d</t>
  </si>
  <si>
    <t>10.201.65.207</t>
  </si>
  <si>
    <t>nodapghv17f</t>
  </si>
  <si>
    <t>10.201.65.209</t>
  </si>
  <si>
    <t>nodapghv22-1a</t>
  </si>
  <si>
    <t>10.201.65.165</t>
  </si>
  <si>
    <t>22/EG/Druckerei Trasse Pr fstand</t>
  </si>
  <si>
    <t>nodapghv22-1b</t>
  </si>
  <si>
    <t>10.201.65.157</t>
  </si>
  <si>
    <t>22/01/ Decke Raum R. 115-116</t>
  </si>
  <si>
    <t>nodapghv22-3a</t>
  </si>
  <si>
    <t>10.201.65.177</t>
  </si>
  <si>
    <t>nodapghv22-3b</t>
  </si>
  <si>
    <t>10.201.65.159</t>
  </si>
  <si>
    <t>22/02/TPH5 Decke</t>
  </si>
  <si>
    <t>nodapghv22-3c</t>
  </si>
  <si>
    <t>10.201.65.172</t>
  </si>
  <si>
    <t>22/01/vor EB1+2 Decke</t>
  </si>
  <si>
    <t>nodapghv22-3d</t>
  </si>
  <si>
    <t>10.201.65.169</t>
  </si>
  <si>
    <t>22/02/Flur R. 231-232 Decke</t>
  </si>
  <si>
    <t>nodapghv22-3e</t>
  </si>
  <si>
    <t>10.201.65.126</t>
  </si>
  <si>
    <t>nodapghv23a</t>
  </si>
  <si>
    <t>10.201.65.154</t>
  </si>
  <si>
    <t>23/01/ R. 113 Decke</t>
  </si>
  <si>
    <t>nodapghv23b</t>
  </si>
  <si>
    <t>10.201.65.194</t>
  </si>
  <si>
    <t>nodapghv23c</t>
  </si>
  <si>
    <t>nodapghv28a</t>
  </si>
  <si>
    <t>10.201.65.162</t>
  </si>
  <si>
    <t>28/EG/R. 28.2 Decke</t>
  </si>
  <si>
    <t>nodapghv28b</t>
  </si>
  <si>
    <t>10.201.65.213</t>
  </si>
  <si>
    <t>Geb28 Fuerwehr</t>
  </si>
  <si>
    <t>nodapghv28c</t>
  </si>
  <si>
    <t>10.201.65.215</t>
  </si>
  <si>
    <t>Geb 28 Artz Buro</t>
  </si>
  <si>
    <t>nodapghv30a</t>
  </si>
  <si>
    <t>10.201.65.158</t>
  </si>
  <si>
    <t>30/EG/Gewebelager</t>
  </si>
  <si>
    <t>nodapghv32-3a</t>
  </si>
  <si>
    <t>10.201.65.149</t>
  </si>
  <si>
    <t>32/02/Flur Decke</t>
  </si>
  <si>
    <t>nodapghv32-3b</t>
  </si>
  <si>
    <t>10.201.65.152</t>
  </si>
  <si>
    <t>32/EG/Flur Decke</t>
  </si>
  <si>
    <t>nodapghv32-3c</t>
  </si>
  <si>
    <t>10.201.65.151</t>
  </si>
  <si>
    <t>32/01/Flur Decke</t>
  </si>
  <si>
    <t>nodapghv32a</t>
  </si>
  <si>
    <t>10.201.65.137</t>
  </si>
  <si>
    <t>31/EG/Prod. Decke</t>
  </si>
  <si>
    <t>nodapghv32b</t>
  </si>
  <si>
    <t>10.201.65.132</t>
  </si>
  <si>
    <t>nodapghv32c</t>
  </si>
  <si>
    <t>10.201.65.164</t>
  </si>
  <si>
    <t>nodapghv32d</t>
  </si>
  <si>
    <t>10.201.65.150</t>
  </si>
  <si>
    <t>32/01/im Raum 123</t>
  </si>
  <si>
    <t>nodapghv32e</t>
  </si>
  <si>
    <t>10.201.65.197</t>
  </si>
  <si>
    <t>nodapghv32f</t>
  </si>
  <si>
    <t>10.201.65.193</t>
  </si>
  <si>
    <t>nodapghv32g</t>
  </si>
  <si>
    <t>10.201.65.174</t>
  </si>
  <si>
    <t>nodapghv99a</t>
  </si>
  <si>
    <t>10.201.65.155</t>
  </si>
  <si>
    <t>99/EG/Flur</t>
  </si>
  <si>
    <t>nodapmisa1a</t>
  </si>
  <si>
    <t>10.201.65.141</t>
  </si>
  <si>
    <t>21/EG/Warenannahme Vordach</t>
  </si>
  <si>
    <t>nodapmisa2a</t>
  </si>
  <si>
    <t>10.201.65.173</t>
  </si>
  <si>
    <t>nodapmisa2b</t>
  </si>
  <si>
    <t>10.201.65.139</t>
  </si>
  <si>
    <t>MISA/EG/Kautschukl.2 Gang3 (30C)</t>
  </si>
  <si>
    <t>nodapmisa2c</t>
  </si>
  <si>
    <t>10.201.65.140</t>
  </si>
  <si>
    <t>MISA/EG/Kautschukl.2 Gang1 (30C)</t>
  </si>
  <si>
    <t>nodapmisa2d</t>
  </si>
  <si>
    <t>10.201.65.127</t>
  </si>
  <si>
    <t>MISA/EG/Kautschukl.1 Gang3 (20C</t>
  </si>
  <si>
    <t>nodapmisa2e</t>
  </si>
  <si>
    <t>10.201.65.125</t>
  </si>
  <si>
    <t>MISA/IMI02 Quertraeger</t>
  </si>
  <si>
    <t>nodapmisa2f</t>
  </si>
  <si>
    <t>10.201.65.138</t>
  </si>
  <si>
    <t>MISA/EG/Kautschukl.1 Gang1 (20C)</t>
  </si>
  <si>
    <t>nodapmisa2g</t>
  </si>
  <si>
    <t>10.201.65.130</t>
  </si>
  <si>
    <t>MISA/Hauptverkehrsg.vor Werkst.</t>
  </si>
  <si>
    <t>nodaptbs2a</t>
  </si>
  <si>
    <t>10.201.65.131</t>
  </si>
  <si>
    <t>nodaptbs2b</t>
  </si>
  <si>
    <t>10.201.65.147</t>
  </si>
  <si>
    <t>nodaptbs2c</t>
  </si>
  <si>
    <t>10.201.65.142</t>
  </si>
  <si>
    <t>nodaptbs2d</t>
  </si>
  <si>
    <t>10.201.65.143</t>
  </si>
  <si>
    <t>nodaptbs2e</t>
  </si>
  <si>
    <t>10.201.65.135</t>
  </si>
  <si>
    <t>nodaptbs3a</t>
  </si>
  <si>
    <t>10.201.65.176</t>
  </si>
  <si>
    <t>Vor RZ GHV 30</t>
  </si>
  <si>
    <t>nodaptbs3a-1</t>
  </si>
  <si>
    <t>nodaptbs4a</t>
  </si>
  <si>
    <t>10.201.65.136</t>
  </si>
  <si>
    <t>nodaptbs4b</t>
  </si>
  <si>
    <t>10.201.65.134</t>
  </si>
  <si>
    <t>nodaptbs4c</t>
  </si>
  <si>
    <t>10.201.65.133</t>
  </si>
  <si>
    <t>nodaptbs5a</t>
  </si>
  <si>
    <t>10.201.65.145</t>
  </si>
  <si>
    <t>nodaptbs6a</t>
  </si>
  <si>
    <t>10.201.65.214</t>
  </si>
  <si>
    <t>nodaptbs7a</t>
  </si>
  <si>
    <t>10.201.65.144</t>
  </si>
  <si>
    <t>31/EG/Hallendecke vor B ro 314</t>
  </si>
  <si>
    <t>nodaptbs7b</t>
  </si>
  <si>
    <t>10.201.65.196</t>
  </si>
  <si>
    <t>nodaptbs7c</t>
  </si>
  <si>
    <t>10.201.65.195</t>
  </si>
  <si>
    <t>nodaptbs9a</t>
  </si>
  <si>
    <t>10.201.65.171</t>
  </si>
  <si>
    <t>Temme/EG/ Eingang</t>
  </si>
  <si>
    <t>nodaptbs9b</t>
  </si>
  <si>
    <t>Teme Halle</t>
  </si>
  <si>
    <t>nodaptbs9c</t>
  </si>
  <si>
    <t>10.201.65.201</t>
  </si>
  <si>
    <t>Temme/EG/B ro neu</t>
  </si>
  <si>
    <t>nodapuv4</t>
  </si>
  <si>
    <t>10.201.65.170</t>
  </si>
  <si>
    <t>nodapuv4.1b</t>
  </si>
  <si>
    <t>10.201.65.123</t>
  </si>
  <si>
    <t>NODAPWerk3-AP1</t>
  </si>
  <si>
    <t>10.201.65.211</t>
  </si>
  <si>
    <t>Sabau Halle Werk 3</t>
  </si>
  <si>
    <t>nodap4</t>
  </si>
  <si>
    <t>10.201.65.181</t>
  </si>
  <si>
    <t>NOSW011</t>
  </si>
  <si>
    <t>10.250.124.11</t>
  </si>
  <si>
    <t>TBS-6</t>
  </si>
  <si>
    <t>NOSW012</t>
  </si>
  <si>
    <t>10.250.124.12</t>
  </si>
  <si>
    <t>TBS-5</t>
  </si>
  <si>
    <t>NOSW013</t>
  </si>
  <si>
    <t>10.250.124.13</t>
  </si>
  <si>
    <t>TBS-4</t>
  </si>
  <si>
    <t>NOSW014</t>
  </si>
  <si>
    <t>10.250.124.14</t>
  </si>
  <si>
    <t>TBS-7</t>
  </si>
  <si>
    <t>NOSW015</t>
  </si>
  <si>
    <t>10.250.124.15</t>
  </si>
  <si>
    <t>TBS-3</t>
  </si>
  <si>
    <t>NOSW016</t>
  </si>
  <si>
    <t>10.250.124.16</t>
  </si>
  <si>
    <t>GHV-12</t>
  </si>
  <si>
    <t>NOSW017</t>
  </si>
  <si>
    <t>10.250.124.17</t>
  </si>
  <si>
    <t>GHV-15</t>
  </si>
  <si>
    <t>NOSW018</t>
  </si>
  <si>
    <t>10.250.124.18</t>
  </si>
  <si>
    <t>GHV-16</t>
  </si>
  <si>
    <t>Cisco IOS C2960X (C2960X-UNIVERSALK9-M) Version 15.2(4)E6 RELEASE (fc4)</t>
  </si>
  <si>
    <t>NOSW019</t>
  </si>
  <si>
    <t>10.250.124.19</t>
  </si>
  <si>
    <t>GHV-17</t>
  </si>
  <si>
    <t>NOSW020</t>
  </si>
  <si>
    <t>10.106.9.20</t>
  </si>
  <si>
    <t>CT Northiem</t>
  </si>
  <si>
    <t>NOSW021</t>
  </si>
  <si>
    <t>10.250.124.21</t>
  </si>
  <si>
    <t>GHV-22/2</t>
  </si>
  <si>
    <t>NOSW022</t>
  </si>
  <si>
    <t>10.250.124.22</t>
  </si>
  <si>
    <t>GHV-22/1</t>
  </si>
  <si>
    <t>NOSW023</t>
  </si>
  <si>
    <t>10.250.124.23</t>
  </si>
  <si>
    <t>GHV-22/3</t>
  </si>
  <si>
    <t>NOSW024</t>
  </si>
  <si>
    <t>10.250.124.24</t>
  </si>
  <si>
    <t>NOSW025</t>
  </si>
  <si>
    <t>10.250.124.25</t>
  </si>
  <si>
    <t>MISA-1</t>
  </si>
  <si>
    <t>NOSW026</t>
  </si>
  <si>
    <t>10.250.124.26</t>
  </si>
  <si>
    <t>TBS-9</t>
  </si>
  <si>
    <t>NOSW027</t>
  </si>
  <si>
    <t>10.250.124.27</t>
  </si>
  <si>
    <t>GHV-5</t>
  </si>
  <si>
    <t>NOSW028</t>
  </si>
  <si>
    <t>10.250.124.28</t>
  </si>
  <si>
    <t>GHV-32/1</t>
  </si>
  <si>
    <t>NOSW029</t>
  </si>
  <si>
    <t>10.250.124.29</t>
  </si>
  <si>
    <t>GHV-6</t>
  </si>
  <si>
    <t>NOSW030-PLC</t>
  </si>
  <si>
    <t>10.106.9.30</t>
  </si>
  <si>
    <t>NOSW031</t>
  </si>
  <si>
    <t>10.250.124.31</t>
  </si>
  <si>
    <t>GHV-4</t>
  </si>
  <si>
    <t>NOSW032</t>
  </si>
  <si>
    <t>10.250.124.32</t>
  </si>
  <si>
    <t>UV-4.1</t>
  </si>
  <si>
    <t>NOSW033</t>
  </si>
  <si>
    <t>10.250.124.33</t>
  </si>
  <si>
    <t>NOSW034</t>
  </si>
  <si>
    <t>10.250.124.34</t>
  </si>
  <si>
    <t>UV-4.1.2</t>
  </si>
  <si>
    <t>NOSW035</t>
  </si>
  <si>
    <t>10.250.124.35</t>
  </si>
  <si>
    <t>GHV-99</t>
  </si>
  <si>
    <t>NOSW036</t>
  </si>
  <si>
    <t>10.250.124.36</t>
  </si>
  <si>
    <t>GHV-1</t>
  </si>
  <si>
    <t>NOSW037</t>
  </si>
  <si>
    <t>10.250.124.37</t>
  </si>
  <si>
    <t>NOSW041</t>
  </si>
  <si>
    <t>10.250.124.41</t>
  </si>
  <si>
    <t>NOSW042</t>
  </si>
  <si>
    <t>10.250.124.42</t>
  </si>
  <si>
    <t>NOSW043</t>
  </si>
  <si>
    <t>10.250.124.43</t>
  </si>
  <si>
    <t>GHV-30</t>
  </si>
  <si>
    <t>NOSW044-PLC</t>
  </si>
  <si>
    <t>10.106.9.44</t>
  </si>
  <si>
    <t>NOSW045</t>
  </si>
  <si>
    <t>10.250.124.45</t>
  </si>
  <si>
    <t>NOSW046</t>
  </si>
  <si>
    <t>10.250.124.46</t>
  </si>
  <si>
    <t>NOSW047</t>
  </si>
  <si>
    <t>10.250.124.47</t>
  </si>
  <si>
    <t>NOSW048</t>
  </si>
  <si>
    <t>10.250.124.48</t>
  </si>
  <si>
    <t>NOSW049</t>
  </si>
  <si>
    <t>10.250.124.49</t>
  </si>
  <si>
    <t>NOSW079</t>
  </si>
  <si>
    <t>10.250.124.79</t>
  </si>
  <si>
    <t>GHV-9</t>
  </si>
  <si>
    <t>NOSW080</t>
  </si>
  <si>
    <t>10.250.124.80</t>
  </si>
  <si>
    <t>GHV-14</t>
  </si>
  <si>
    <t>NOSW120-PLC</t>
  </si>
  <si>
    <t>10.106.9.120</t>
  </si>
  <si>
    <t>CT Northeim</t>
  </si>
  <si>
    <t>NOSW121-PLC</t>
  </si>
  <si>
    <t>10.106.9.121</t>
  </si>
  <si>
    <t>NOSW122-PLC</t>
  </si>
  <si>
    <t>10.106.9.122</t>
  </si>
  <si>
    <t>NOSW123-PLC</t>
  </si>
  <si>
    <t>10.106.9.123</t>
  </si>
  <si>
    <t>NOSW124-PLC</t>
  </si>
  <si>
    <t>10.106.9.124</t>
  </si>
  <si>
    <t>NOSW125-PLC</t>
  </si>
  <si>
    <t>10.106.9.125</t>
  </si>
  <si>
    <t>NOSW126-PLC</t>
  </si>
  <si>
    <t>10.106.9.126</t>
  </si>
  <si>
    <t>NOSW127-PLC</t>
  </si>
  <si>
    <t>10.106.9.127</t>
  </si>
  <si>
    <t>NOSW128-PLC</t>
  </si>
  <si>
    <t>10.106.9.128</t>
  </si>
  <si>
    <t>NOSW129-PLC</t>
  </si>
  <si>
    <t>10.106.9.129</t>
  </si>
  <si>
    <t>NOSW130-PLC</t>
  </si>
  <si>
    <t>10.106.9.130</t>
  </si>
  <si>
    <t>NOSW131-PLC</t>
  </si>
  <si>
    <t>10.106.9.131</t>
  </si>
  <si>
    <t>NOSW133-PLC</t>
  </si>
  <si>
    <t>10.106.9.133</t>
  </si>
  <si>
    <t>NOSW134</t>
  </si>
  <si>
    <t>10.106.9.134</t>
  </si>
  <si>
    <t>NOSW135-PLC</t>
  </si>
  <si>
    <t>10.106.9.135</t>
  </si>
  <si>
    <t>NOSW146</t>
  </si>
  <si>
    <t>10.250.124.146</t>
  </si>
  <si>
    <t>GHV-32/2</t>
  </si>
  <si>
    <t>NOSW147</t>
  </si>
  <si>
    <t>10.250.124.147</t>
  </si>
  <si>
    <t>NOSW153</t>
  </si>
  <si>
    <t>10.106.9.153</t>
  </si>
  <si>
    <t>NOSW154</t>
  </si>
  <si>
    <t>10.106.9.154</t>
  </si>
  <si>
    <t>NOSW156</t>
  </si>
  <si>
    <t>10.250.124.156</t>
  </si>
  <si>
    <t>NOSW158</t>
  </si>
  <si>
    <t>10.106.9.158</t>
  </si>
  <si>
    <t>NOSW159</t>
  </si>
  <si>
    <t>10.250.124.159</t>
  </si>
  <si>
    <t>NOSW161</t>
  </si>
  <si>
    <t>10.250.124.161</t>
  </si>
  <si>
    <t>NOSW163</t>
  </si>
  <si>
    <t>10.250.124.163</t>
  </si>
  <si>
    <t>NOSW164</t>
  </si>
  <si>
    <t>10.106.9.164</t>
  </si>
  <si>
    <t>NOSW165</t>
  </si>
  <si>
    <t>10.250.124.165</t>
  </si>
  <si>
    <t>NOSW167</t>
  </si>
  <si>
    <t>10.106.9.167</t>
  </si>
  <si>
    <t>NOSW168</t>
  </si>
  <si>
    <t>10.106.9.168</t>
  </si>
  <si>
    <t>NOSW169</t>
  </si>
  <si>
    <t>10.106.9.169</t>
  </si>
  <si>
    <t>NOSW170</t>
  </si>
  <si>
    <t>10.250.124.170</t>
  </si>
  <si>
    <t>NOSW252-PLC</t>
  </si>
  <si>
    <t>10.106.9.252</t>
  </si>
  <si>
    <t>NOSW254</t>
  </si>
  <si>
    <t>10.250.124.254</t>
  </si>
  <si>
    <t>NOWLC001</t>
  </si>
  <si>
    <t>10.250.124.110</t>
  </si>
  <si>
    <t>NVVOCUCM</t>
  </si>
  <si>
    <t>10.55.37.5</t>
  </si>
  <si>
    <t>ohvocucm</t>
  </si>
  <si>
    <t>10.55.6.5</t>
  </si>
  <si>
    <t>Uitenhage</t>
  </si>
  <si>
    <t>OS6250-P24_1_MGR</t>
  </si>
  <si>
    <t>ph-lq-br-igafw01</t>
  </si>
  <si>
    <t>10.61.1.225</t>
  </si>
  <si>
    <t>ph-lq-br-r01</t>
  </si>
  <si>
    <t>10.61.1.11</t>
  </si>
  <si>
    <t>ph-lq-br-r02</t>
  </si>
  <si>
    <t>10.61.1.12</t>
  </si>
  <si>
    <t>ph-lq-br-sia01</t>
  </si>
  <si>
    <t>10.149.178.82</t>
  </si>
  <si>
    <t>ph-lq-br-sia02</t>
  </si>
  <si>
    <t>10.149.178.86</t>
  </si>
  <si>
    <t>ph-lq-br-sw01</t>
  </si>
  <si>
    <t>10.61.1.13</t>
  </si>
  <si>
    <t>//1634//Manila//Ave cor 26th St Bonifacio//0//0//0</t>
  </si>
  <si>
    <t>ph-lq-br-sw02</t>
  </si>
  <si>
    <t>10.61.1.14</t>
  </si>
  <si>
    <t>pl-l6-br-r01</t>
  </si>
  <si>
    <t>10.226.144.110</t>
  </si>
  <si>
    <t>pl-l6-br-r02</t>
  </si>
  <si>
    <t>10.226.144.111</t>
  </si>
  <si>
    <t>pl-l6-br-sia01</t>
  </si>
  <si>
    <t>10.149.162.210</t>
  </si>
  <si>
    <t>pl-l6-br-sia02</t>
  </si>
  <si>
    <t>10.149.162.214</t>
  </si>
  <si>
    <t>pl-l6-br-sw01</t>
  </si>
  <si>
    <t>10.226.144.112</t>
  </si>
  <si>
    <t>//62-100//Wagrowiec//Gnieznienska 74//0//0//0</t>
  </si>
  <si>
    <t>PO-AP-Backup</t>
  </si>
  <si>
    <t>PO-APCB06</t>
  </si>
  <si>
    <t>10.51.96.147</t>
  </si>
  <si>
    <t>PO-APCB08</t>
  </si>
  <si>
    <t>10.51.96.146</t>
  </si>
  <si>
    <t>PO-APCB09</t>
  </si>
  <si>
    <t>10.51.96.129</t>
  </si>
  <si>
    <t>PO-APCB10</t>
  </si>
  <si>
    <t>10.51.96.126</t>
  </si>
  <si>
    <t>PO-APCB11</t>
  </si>
  <si>
    <t>10.51.96.128</t>
  </si>
  <si>
    <t>PO-APCB12</t>
  </si>
  <si>
    <t>PO-APCB14</t>
  </si>
  <si>
    <t>10.51.96.134</t>
  </si>
  <si>
    <t>QNDAP001_WS01</t>
  </si>
  <si>
    <t>10.228.247.151</t>
  </si>
  <si>
    <t>QNDAP002_WS02</t>
  </si>
  <si>
    <t>10.228.247.152</t>
  </si>
  <si>
    <t>QNDAP004_WS04</t>
  </si>
  <si>
    <t>10.228.247.154</t>
  </si>
  <si>
    <t>QNDAP005_WS05</t>
  </si>
  <si>
    <t>10.228.247.155</t>
  </si>
  <si>
    <t>QNDAP006_WS06</t>
  </si>
  <si>
    <t>10.228.247.156</t>
  </si>
  <si>
    <t>QNDAP007_WS07</t>
  </si>
  <si>
    <t>10.228.247.157</t>
  </si>
  <si>
    <t>QNDAP008_WS08</t>
  </si>
  <si>
    <t>10.228.247.158</t>
  </si>
  <si>
    <t>QNDAP010_WS10</t>
  </si>
  <si>
    <t>10.228.247.231</t>
  </si>
  <si>
    <t>QNDAP011_WS11</t>
  </si>
  <si>
    <t>10.228.247.161</t>
  </si>
  <si>
    <t>QNDAP012_OF01</t>
  </si>
  <si>
    <t>10.228.247.162</t>
  </si>
  <si>
    <t>QNDAP013_OF02</t>
  </si>
  <si>
    <t>10.228.247.163</t>
  </si>
  <si>
    <t>QNDAP014_OF03</t>
  </si>
  <si>
    <t>10.228.247.164</t>
  </si>
  <si>
    <t>QNDAP015_OF04</t>
  </si>
  <si>
    <t>10.228.247.165</t>
  </si>
  <si>
    <t>QNDAP016_OF05</t>
  </si>
  <si>
    <t>10.228.247.166</t>
  </si>
  <si>
    <t>QNDAP017_OF06</t>
  </si>
  <si>
    <t>10.228.247.167</t>
  </si>
  <si>
    <t>QNDAP018_OF07</t>
  </si>
  <si>
    <t>10.228.247.168</t>
  </si>
  <si>
    <t>QNDAP019_OF08</t>
  </si>
  <si>
    <t>10.228.247.169</t>
  </si>
  <si>
    <t>QNDAP020_OF09</t>
  </si>
  <si>
    <t>10.228.247.170</t>
  </si>
  <si>
    <t>QNDAP021_OF10</t>
  </si>
  <si>
    <t>10.228.247.171</t>
  </si>
  <si>
    <t>QNDAP022_OF11</t>
  </si>
  <si>
    <t>10.228.247.172</t>
  </si>
  <si>
    <t>QNDAP023_OF12</t>
  </si>
  <si>
    <t>10.228.247.173</t>
  </si>
  <si>
    <t>QNDAP034_WS</t>
  </si>
  <si>
    <t>10.228.247.177</t>
  </si>
  <si>
    <t>QNDAP035_WS</t>
  </si>
  <si>
    <t>10.228.247.178</t>
  </si>
  <si>
    <t>QNDAP043</t>
  </si>
  <si>
    <t>10.228.247.186</t>
  </si>
  <si>
    <t>QNDAP044</t>
  </si>
  <si>
    <t>10.228.247.187</t>
  </si>
  <si>
    <t>QNDAP045</t>
  </si>
  <si>
    <t>10.228.247.188</t>
  </si>
  <si>
    <t>QNDAP046</t>
  </si>
  <si>
    <t>10.228.247.189</t>
  </si>
  <si>
    <t>QNDAP048</t>
  </si>
  <si>
    <t>10.228.247.191</t>
  </si>
  <si>
    <t>QNDAP049</t>
  </si>
  <si>
    <t>10.228.247.192</t>
  </si>
  <si>
    <t>QNDAP050</t>
  </si>
  <si>
    <t>10.228.247.193</t>
  </si>
  <si>
    <t>QNDAP051</t>
  </si>
  <si>
    <t>10.228.247.194</t>
  </si>
  <si>
    <t>QNDAP052</t>
  </si>
  <si>
    <t>10.228.247.195</t>
  </si>
  <si>
    <t>QNDAP054_OF</t>
  </si>
  <si>
    <t>10.228.247.197</t>
  </si>
  <si>
    <t>QNDAP054_WS</t>
  </si>
  <si>
    <t>QNDAP113</t>
  </si>
  <si>
    <t>10.228.251.113</t>
  </si>
  <si>
    <t>QNDAP114</t>
  </si>
  <si>
    <t>10.228.251.114</t>
  </si>
  <si>
    <t>QNDAP115</t>
  </si>
  <si>
    <t>10.228.251.115</t>
  </si>
  <si>
    <t>QNDAP116</t>
  </si>
  <si>
    <t>10.228.251.116</t>
  </si>
  <si>
    <t>QNDAP117</t>
  </si>
  <si>
    <t>10.228.251.117</t>
  </si>
  <si>
    <t>QNDAP118</t>
  </si>
  <si>
    <t>10.228.251.118</t>
  </si>
  <si>
    <t>QNDAP119</t>
  </si>
  <si>
    <t>10.228.251.119</t>
  </si>
  <si>
    <t>QNDAP120</t>
  </si>
  <si>
    <t>10.228.251.120</t>
  </si>
  <si>
    <t>QNDAP121</t>
  </si>
  <si>
    <t>10.228.251.121</t>
  </si>
  <si>
    <t>QNDAP122</t>
  </si>
  <si>
    <t>10.228.251.122</t>
  </si>
  <si>
    <t>QNDAP123</t>
  </si>
  <si>
    <t>10.228.251.123</t>
  </si>
  <si>
    <t>QNDAP124</t>
  </si>
  <si>
    <t>10.228.251.124</t>
  </si>
  <si>
    <t>ro-cs-br-igafw01</t>
  </si>
  <si>
    <t>172.18.169.56</t>
  </si>
  <si>
    <t>ro-cs-br-r01</t>
  </si>
  <si>
    <t>10.149.164.105</t>
  </si>
  <si>
    <t>ro-cs-br-r02</t>
  </si>
  <si>
    <t>10.149.164.109</t>
  </si>
  <si>
    <t>ro-cs-br-sia01</t>
  </si>
  <si>
    <t>10.149.164.106</t>
  </si>
  <si>
    <t>ro-cs-br-sia02</t>
  </si>
  <si>
    <t>10.149.164.110</t>
  </si>
  <si>
    <t>ro-cs-br-sw01</t>
  </si>
  <si>
    <t>10.56.208.42</t>
  </si>
  <si>
    <t>//445100//Carei//Str. Mihai Viteazu Nr. 125//0//0//0</t>
  </si>
  <si>
    <t>ro-cs-br-sw02</t>
  </si>
  <si>
    <t>10.56.208.43</t>
  </si>
  <si>
    <t>ro-ff-br-igafw01</t>
  </si>
  <si>
    <t>10.250.189.20</t>
  </si>
  <si>
    <t>EU TIRE</t>
  </si>
  <si>
    <t>ro-ff-br-r01</t>
  </si>
  <si>
    <t>10.149.163.113</t>
  </si>
  <si>
    <t>ro-ff-br-r02</t>
  </si>
  <si>
    <t>10.144.128.81</t>
  </si>
  <si>
    <t>ro-ff-br-sia01</t>
  </si>
  <si>
    <t>10.149.163.114</t>
  </si>
  <si>
    <t>ro-ff-br-sia02</t>
  </si>
  <si>
    <t>10.149.163.118</t>
  </si>
  <si>
    <t>ro-ff-br-sw01</t>
  </si>
  <si>
    <t>10.250.189.33</t>
  </si>
  <si>
    <t>//300522//Freidorf (Timisoara) CT//Otto Rudolf nr. 2 Parcul Industrial Freidorf//0//0//0</t>
  </si>
  <si>
    <t>ro-ff-br-sw02</t>
  </si>
  <si>
    <t>10.250.189.34</t>
  </si>
  <si>
    <t>rs-k6-br-r01</t>
  </si>
  <si>
    <t>10.210.20.3</t>
  </si>
  <si>
    <t>rs-k6-br-r02</t>
  </si>
  <si>
    <t>10.210.20.4</t>
  </si>
  <si>
    <t>rs-k6-br-sia01</t>
  </si>
  <si>
    <t>10.149.165.50</t>
  </si>
  <si>
    <t>rs-k6-br-sia02</t>
  </si>
  <si>
    <t>10.149.165.54</t>
  </si>
  <si>
    <t>rs-k6-br-sw01</t>
  </si>
  <si>
    <t>10.210.20.5</t>
  </si>
  <si>
    <t>//11563//Kolubara//Kosmajska b.b.//0//0//0</t>
  </si>
  <si>
    <t>rs-k6-br-sw02</t>
  </si>
  <si>
    <t>10.210.20.6</t>
  </si>
  <si>
    <t>rs-tf-br-r01</t>
  </si>
  <si>
    <t>10.149.165.41</t>
  </si>
  <si>
    <t>rs-tf-br-r02</t>
  </si>
  <si>
    <t>10.210.16.161</t>
  </si>
  <si>
    <t>rs-tf-br-sia01</t>
  </si>
  <si>
    <t>10.149.165.42</t>
  </si>
  <si>
    <t>rs-tf-br-sia02</t>
  </si>
  <si>
    <t>10.149.165.46</t>
  </si>
  <si>
    <t>rs-tf-br-sw01</t>
  </si>
  <si>
    <t>10.210.16.162</t>
  </si>
  <si>
    <t>//24000//Subotica//Batinska 94//0//0//0</t>
  </si>
  <si>
    <t>rs-tf-br-sw02</t>
  </si>
  <si>
    <t>10.210.16.163</t>
  </si>
  <si>
    <t>sdephx10301011</t>
  </si>
  <si>
    <t>10.210.9.98</t>
  </si>
  <si>
    <t>Phoenix AG Hannoversche Str. 88 21079 Hamburg Geb. 25</t>
  </si>
  <si>
    <t>sdephx10301012</t>
  </si>
  <si>
    <t>10.210.9.104</t>
  </si>
  <si>
    <t>sdephx10303011</t>
  </si>
  <si>
    <t>10.210.9.99</t>
  </si>
  <si>
    <t>Phoenix AG Hannoversche Str. 88 21079 Hamburg Geb. 30 3. Stock</t>
  </si>
  <si>
    <t>sdephx10445011</t>
  </si>
  <si>
    <t>10.210.9.100</t>
  </si>
  <si>
    <t>Phoenix AG Hannoversche Str. 88 21079 Hamburg Geb. 44/5</t>
  </si>
  <si>
    <t>sdephx10445012</t>
  </si>
  <si>
    <t>10.210.9.101</t>
  </si>
  <si>
    <t>sdephx10445013</t>
  </si>
  <si>
    <t>10.210.9.102</t>
  </si>
  <si>
    <t>sdephx10452011</t>
  </si>
  <si>
    <t>10.210.9.73</t>
  </si>
  <si>
    <t>Phoenix AG Hannoversche Str. 88 21079 Hamburg Geb. 45 Raum 201</t>
  </si>
  <si>
    <t>Cisco IOS C2960S (C2960S-UNIVERSALK9-M) Version 15.2(2)E9 RELEASE (fc4)</t>
  </si>
  <si>
    <t>sdephx10452012</t>
  </si>
  <si>
    <t>10.210.9.81</t>
  </si>
  <si>
    <t>sdephx10453011</t>
  </si>
  <si>
    <t>10.210.9.126</t>
  </si>
  <si>
    <t>Phoenix AG Hannoversche Str. 88 21079 Hamburg Geb. 45 TDV</t>
  </si>
  <si>
    <t>sdephx10453012</t>
  </si>
  <si>
    <t>10.210.9.117</t>
  </si>
  <si>
    <t>Phoenix AG Hannoversche Str. 88 21079 Hamburg Geb. 45 Raum 301 (TDV)</t>
  </si>
  <si>
    <t>sdephx10462011</t>
  </si>
  <si>
    <t>10.210.9.72</t>
  </si>
  <si>
    <t>Phoenix AG Hannoversche Str. 88 21079 Hamburg Geb. 46</t>
  </si>
  <si>
    <t>sdephx10462012</t>
  </si>
  <si>
    <t>10.210.9.124</t>
  </si>
  <si>
    <t>Phoenix AG Hannoversche Str. 88 21079 Hamburg Geb. 46 2. OG</t>
  </si>
  <si>
    <t>sdephx11021011</t>
  </si>
  <si>
    <t>10.210.9.62</t>
  </si>
  <si>
    <t>Phoenix AG Hannoversche Str. 88 21079 Hamburg Geb. 102/1</t>
  </si>
  <si>
    <t>sdephx11023411</t>
  </si>
  <si>
    <t>10.210.9.35</t>
  </si>
  <si>
    <t>Phoenix AG Hannoversche Str. 88 21079 Hamburg Geb. 102/3 R341</t>
  </si>
  <si>
    <t>sdephx11023412</t>
  </si>
  <si>
    <t>10.210.9.36</t>
  </si>
  <si>
    <t>sdephx11025011</t>
  </si>
  <si>
    <t>10.210.9.43</t>
  </si>
  <si>
    <t>Phoenix AG Hannoversche Str. 100 21079 Hamburg Geb. 41 - RZ</t>
  </si>
  <si>
    <t>sdephx11132012</t>
  </si>
  <si>
    <t>10.210.9.94</t>
  </si>
  <si>
    <t>Phoenix AG Hannoversche Str. 88 21079 Hamburg Geb. 113</t>
  </si>
  <si>
    <t>sdephx11172031</t>
  </si>
  <si>
    <t>10.210.9.29</t>
  </si>
  <si>
    <t>Phoenix AG Hannoversche Str. 88 21079 Hamburg Geb. 117 2 OG</t>
  </si>
  <si>
    <t>sdephx12031011</t>
  </si>
  <si>
    <t>10.210.9.33</t>
  </si>
  <si>
    <t>Phoenix AG Hannoversche Str. 88 21079 Hamburg Geb. 203</t>
  </si>
  <si>
    <t>sdephx17221011TK</t>
  </si>
  <si>
    <t>10.210.9.60</t>
  </si>
  <si>
    <t>PCT Hannoversche Str. 100 21079 Hamburg Geb. 722 TK</t>
  </si>
  <si>
    <t>si-i8-br-igafw01</t>
  </si>
  <si>
    <t>10.52.2.225</t>
  </si>
  <si>
    <t>si-i8-br-r01</t>
  </si>
  <si>
    <t>10.52.1.40</t>
  </si>
  <si>
    <t>si-i8-br-r02</t>
  </si>
  <si>
    <t>10.52.1.41</t>
  </si>
  <si>
    <t>si-i8-br-sia01</t>
  </si>
  <si>
    <t>10.149.165.178</t>
  </si>
  <si>
    <t>si-i8-br-sia02</t>
  </si>
  <si>
    <t>10.149.165.182</t>
  </si>
  <si>
    <t>si-i8-br-sw01</t>
  </si>
  <si>
    <t>10.52.1.43</t>
  </si>
  <si>
    <t>//4000//Kranj//Skofjeloska c.6//0//0//0</t>
  </si>
  <si>
    <t>si-i8-br-sw02</t>
  </si>
  <si>
    <t>10.52.1.44</t>
  </si>
  <si>
    <t>SJAPBK01n</t>
  </si>
  <si>
    <t>SJAPBK02n</t>
  </si>
  <si>
    <t>SJAPBK05n</t>
  </si>
  <si>
    <t>SJAPBK06n</t>
  </si>
  <si>
    <t>SJAPBK10n</t>
  </si>
  <si>
    <t>SJAPBK11n</t>
  </si>
  <si>
    <t>SJAPBK12n</t>
  </si>
  <si>
    <t>SJAPBK15n</t>
  </si>
  <si>
    <t>SJAPBK16n</t>
  </si>
  <si>
    <t>SJAPBK17n</t>
  </si>
  <si>
    <t>SJAPBK18n</t>
  </si>
  <si>
    <t>SJAPBK19n</t>
  </si>
  <si>
    <t>SJAPBK22n</t>
  </si>
  <si>
    <t>SJAPBK23n</t>
  </si>
  <si>
    <t>SJAPBK24n</t>
  </si>
  <si>
    <t>SJAPBK27n</t>
  </si>
  <si>
    <t>SJAPBK28n</t>
  </si>
  <si>
    <t>SJAPBK30n</t>
  </si>
  <si>
    <t>SJAPBK31n</t>
  </si>
  <si>
    <t>SJAPBK32n</t>
  </si>
  <si>
    <t>SJDCUPS01</t>
  </si>
  <si>
    <t>10.56.203.47</t>
  </si>
  <si>
    <t>Data Center Industrias</t>
  </si>
  <si>
    <t>PowerNet-MIB.symmetra3PhaseUPS40kVA</t>
  </si>
  <si>
    <t>APC Web/SNMP Management Card (MB:v4.1.0 PF:v6.5.0 PN:apc_hw05_aos_650.bin AF1:v6.5.0 AN1:apc_hw05_sy3p_650.bin MN:AP9631 HR:08 SN: ZA1732014390 MD:08/11/2017) (Embedded PowerNet SNMP Agent SW v2.2 compatible)</t>
  </si>
  <si>
    <t>sk-dv-br-r01</t>
  </si>
  <si>
    <t>10.205.18.246</t>
  </si>
  <si>
    <t>sk-dv-br-r02</t>
  </si>
  <si>
    <t>10.205.18.247</t>
  </si>
  <si>
    <t>sk-dv-br-sia01</t>
  </si>
  <si>
    <t>10.149.165.218</t>
  </si>
  <si>
    <t>sk-dv-br-sia02</t>
  </si>
  <si>
    <t>10.149.165.222</t>
  </si>
  <si>
    <t>sk-dv-br-sw01</t>
  </si>
  <si>
    <t>10.205.18.248</t>
  </si>
  <si>
    <t>//972 23//Dolne Vestenice//Gumarenska 395/19//0//0//0</t>
  </si>
  <si>
    <t>sk-dv-br-sw02</t>
  </si>
  <si>
    <t>10.205.18.249</t>
  </si>
  <si>
    <t>Srvrm3</t>
  </si>
  <si>
    <t>10.58.49.4</t>
  </si>
  <si>
    <t>MERAKI-CLOUD-CONTROLLER-MIB.ms320-48</t>
  </si>
  <si>
    <t>Meraki MS320-48 Cloud Managed Switch</t>
  </si>
  <si>
    <t>Srvrm4</t>
  </si>
  <si>
    <t>10.58.49.31</t>
  </si>
  <si>
    <t>MERAKI-CLOUD-CONTROLLER-MIB.ms225-24p</t>
  </si>
  <si>
    <t>Meraki MS225-24P Cloud Managed PoE Switch</t>
  </si>
  <si>
    <t>sw_053_1</t>
  </si>
  <si>
    <t>sw_068</t>
  </si>
  <si>
    <t>sw_112_k_sr</t>
  </si>
  <si>
    <t>172.18.95.7</t>
  </si>
  <si>
    <t>WT G112 Serverraum Stack</t>
  </si>
  <si>
    <t>sw_135_4</t>
  </si>
  <si>
    <t>tr-ni-br-r01</t>
  </si>
  <si>
    <t>10.250.57.221</t>
  </si>
  <si>
    <t>tr-ni-br-r02</t>
  </si>
  <si>
    <t>10.250.57.222</t>
  </si>
  <si>
    <t>tr-ni-br-sia01</t>
  </si>
  <si>
    <t>10.149.164.74</t>
  </si>
  <si>
    <t>tr-ni-br-sia02</t>
  </si>
  <si>
    <t>10.149.164.78</t>
  </si>
  <si>
    <t>tr-ni-br-sw01</t>
  </si>
  <si>
    <t>10.250.57.223</t>
  </si>
  <si>
    <t>//16159//Nilufer-Bursa//NOSAB N.114. Sok. No:10 Nilufer//0//0//0</t>
  </si>
  <si>
    <t>tr-ni-br-sw02</t>
  </si>
  <si>
    <t>10.250.57.224</t>
  </si>
  <si>
    <t>uk-gb-br-igafw01</t>
  </si>
  <si>
    <t>10.202.244.91</t>
  </si>
  <si>
    <t>uk-gb-br-r01</t>
  </si>
  <si>
    <t>10.149.163.145</t>
  </si>
  <si>
    <t>uk-gb-br-r02</t>
  </si>
  <si>
    <t>10.149.163.149</t>
  </si>
  <si>
    <t>uk-gb-br-sia01</t>
  </si>
  <si>
    <t>10.149.163.146</t>
  </si>
  <si>
    <t>uk-gb-br-sia02</t>
  </si>
  <si>
    <t>10.149.163.150</t>
  </si>
  <si>
    <t>uk-gb-br-sw01</t>
  </si>
  <si>
    <t>10.52.208.42</t>
  </si>
  <si>
    <t>//DN31 2SY//Grimsby//Moody Lane Pyewipe//0//0//0</t>
  </si>
  <si>
    <t>uk-gb-br-sw02</t>
  </si>
  <si>
    <t>10.52.208.43</t>
  </si>
  <si>
    <t>uk-wa-br-igafw01</t>
  </si>
  <si>
    <t>10.144.7.253</t>
  </si>
  <si>
    <t>uk-wa-br-r01</t>
  </si>
  <si>
    <t>10.144.7.40</t>
  </si>
  <si>
    <t>uk-wa-br-r02</t>
  </si>
  <si>
    <t>10.144.7.41</t>
  </si>
  <si>
    <t>uk-wa-br-sia01</t>
  </si>
  <si>
    <t>10.149.164.122</t>
  </si>
  <si>
    <t>uk-wa-br-sia02</t>
  </si>
  <si>
    <t>10.149.164.126</t>
  </si>
  <si>
    <t>uk-wa-br-sw01</t>
  </si>
  <si>
    <t>10.144.7.42</t>
  </si>
  <si>
    <t>//WN2 4TN//Wigan//Unit 1 Hindley Green Business Park Leigh Road Hindley Green//0//0//0</t>
  </si>
  <si>
    <t>uk-wa-br-sw02</t>
  </si>
  <si>
    <t>10.144.7.43</t>
  </si>
  <si>
    <t>us-h1-br-r01</t>
  </si>
  <si>
    <t>10.208.26.40</t>
  </si>
  <si>
    <t>US-H1-BR-R02</t>
  </si>
  <si>
    <t>10.208.26.41</t>
  </si>
  <si>
    <t>us-h1-br-sia01</t>
  </si>
  <si>
    <t>10.149.171.250</t>
  </si>
  <si>
    <t>us-h1-br-sw01</t>
  </si>
  <si>
    <t>10.208.26.42</t>
  </si>
  <si>
    <t>//77041//Houston//11535 Brittmoore Park Drive//0//0//0</t>
  </si>
  <si>
    <t>US-H1-BR-SW02</t>
  </si>
  <si>
    <t>10.208.26.43</t>
  </si>
  <si>
    <t>us-id-br-r01</t>
  </si>
  <si>
    <t>10.148.6.175</t>
  </si>
  <si>
    <t>us-id-br-r02</t>
  </si>
  <si>
    <t>10.20.128.41</t>
  </si>
  <si>
    <t>us-id-br-sia01</t>
  </si>
  <si>
    <t>10.149.171.186</t>
  </si>
  <si>
    <t>us-id-br-sia02</t>
  </si>
  <si>
    <t>10.149.171.190</t>
  </si>
  <si>
    <t>us-id-br-sw01</t>
  </si>
  <si>
    <t>10.20.128.42</t>
  </si>
  <si>
    <t>//30230//Hogansville//117 Corinth Road//0//0//0</t>
  </si>
  <si>
    <t>us-id-br-sw02</t>
  </si>
  <si>
    <t>10.20.128.43</t>
  </si>
  <si>
    <t>us-ie-br-igafw01</t>
  </si>
  <si>
    <t>10.11.64.225</t>
  </si>
  <si>
    <t>us-ie-br-r01</t>
  </si>
  <si>
    <t>10.11.64.40</t>
  </si>
  <si>
    <t>us-ie-br-r02</t>
  </si>
  <si>
    <t>10.11.64.41</t>
  </si>
  <si>
    <t>us-ie-br-sia01</t>
  </si>
  <si>
    <t>10.149.171.170</t>
  </si>
  <si>
    <t>us-ie-br-sia02</t>
  </si>
  <si>
    <t>10.149.171.174</t>
  </si>
  <si>
    <t>us-ie-br-sw01</t>
  </si>
  <si>
    <t>10.11.64.42</t>
  </si>
  <si>
    <t>//68504//Lincoln//4021 N 56th Street//0//0//0</t>
  </si>
  <si>
    <t>us-ie-br-sw02</t>
  </si>
  <si>
    <t>10.11.64.43</t>
  </si>
  <si>
    <t>us-ih-br-igafw01</t>
  </si>
  <si>
    <t>10.4.2.225</t>
  </si>
  <si>
    <t>us-ih-br-r01</t>
  </si>
  <si>
    <t>10.4.1.40</t>
  </si>
  <si>
    <t>us-ih-br-r02</t>
  </si>
  <si>
    <t>10.4.1.41</t>
  </si>
  <si>
    <t>us-ih-br-sia01</t>
  </si>
  <si>
    <t>10.149.171.146</t>
  </si>
  <si>
    <t>us-ih-br-sia02</t>
  </si>
  <si>
    <t>10.149.171.150</t>
  </si>
  <si>
    <t>us-ih-br-sw01</t>
  </si>
  <si>
    <t>10.4.1.42</t>
  </si>
  <si>
    <t>//43040//Marysville//13601 Industrial Parkway//0//0//0</t>
  </si>
  <si>
    <t>us-ih-br-sw02</t>
  </si>
  <si>
    <t>10.4.1.43</t>
  </si>
  <si>
    <t>us-ii-br-r01</t>
  </si>
  <si>
    <t>10.20.192.40</t>
  </si>
  <si>
    <t>us-ii-br-r02</t>
  </si>
  <si>
    <t>10.20.192.41</t>
  </si>
  <si>
    <t>us-ii-br-sia01</t>
  </si>
  <si>
    <t>10.149.171.178</t>
  </si>
  <si>
    <t>us-ii-br-sia02</t>
  </si>
  <si>
    <t>10.149.171.182</t>
  </si>
  <si>
    <t>us-ii-br-sw01</t>
  </si>
  <si>
    <t>10.20.192.42</t>
  </si>
  <si>
    <t>//65270//Moberly//1957 State Rt DD//0//0//0</t>
  </si>
  <si>
    <t>us-ii-br-sw02</t>
  </si>
  <si>
    <t>10.20.192.43</t>
  </si>
  <si>
    <t>us-ij-br-igafw01</t>
  </si>
  <si>
    <t>10.8.2.225</t>
  </si>
  <si>
    <t>us-ij-br-r01</t>
  </si>
  <si>
    <t>10.8.2.40</t>
  </si>
  <si>
    <t>us-ij-br-r02</t>
  </si>
  <si>
    <t>10.8.2.41</t>
  </si>
  <si>
    <t>us-ij-br-sia01</t>
  </si>
  <si>
    <t>10.149.171.114</t>
  </si>
  <si>
    <t>us-ij-br-sia02</t>
  </si>
  <si>
    <t>10.149.171.118</t>
  </si>
  <si>
    <t>us-ij-br-sw01</t>
  </si>
  <si>
    <t>10.8.1.42</t>
  </si>
  <si>
    <t>//IA 52641-3015//Mount Pleasant//400 N GOODYEAR RD//0//0//0</t>
  </si>
  <si>
    <t>us-ij-br-sw02</t>
  </si>
  <si>
    <t>10.8.1.43</t>
  </si>
  <si>
    <t>us-iz-br-igafw01</t>
  </si>
  <si>
    <t>10.7.1.225</t>
  </si>
  <si>
    <t>NA TECH</t>
  </si>
  <si>
    <t>us-iz-br-r01</t>
  </si>
  <si>
    <t>10.7.1.40</t>
  </si>
  <si>
    <t>us-iz-br-r02</t>
  </si>
  <si>
    <t>10.7.1.41</t>
  </si>
  <si>
    <t>us-iz-br-sia01</t>
  </si>
  <si>
    <t>10.149.171.154</t>
  </si>
  <si>
    <t>us-iz-br-sia02</t>
  </si>
  <si>
    <t>10.149.171.158</t>
  </si>
  <si>
    <t>us-iz-br-sw01</t>
  </si>
  <si>
    <t>10.7.1.42</t>
  </si>
  <si>
    <t>//53590//Sun Prairie Plant//143 Goodyear St//0//0//0</t>
  </si>
  <si>
    <t>us-iz-br-sw02</t>
  </si>
  <si>
    <t>10.7.1.43</t>
  </si>
  <si>
    <t>us-j5-br-igafw01</t>
  </si>
  <si>
    <t>10.56.28.125</t>
  </si>
  <si>
    <t>us-j5-br-r01</t>
  </si>
  <si>
    <t>10.56.28.40</t>
  </si>
  <si>
    <t>us-j5-br-sia01</t>
  </si>
  <si>
    <t>10.149.172.82</t>
  </si>
  <si>
    <t>us-j5-br-sw01</t>
  </si>
  <si>
    <t>10.56.28.42</t>
  </si>
  <si>
    <t>//24651//Tazewell//347 Gratton Rd//0//0//0</t>
  </si>
  <si>
    <t>us-k8-br-r01</t>
  </si>
  <si>
    <t>10.56.48.40</t>
  </si>
  <si>
    <t>us-k8-br-r02</t>
  </si>
  <si>
    <t>10.56.48.41</t>
  </si>
  <si>
    <t>us-k8-br-sia01</t>
  </si>
  <si>
    <t>10.149.169.250</t>
  </si>
  <si>
    <t>us-k8-br-sia02</t>
  </si>
  <si>
    <t>10.149.169.254</t>
  </si>
  <si>
    <t>us-k8-br-sw01</t>
  </si>
  <si>
    <t>10.56.48.42</t>
  </si>
  <si>
    <t>//67056//Halstead//10th Street 325 E//0//0//0</t>
  </si>
  <si>
    <t>us-k8-br-sw02</t>
  </si>
  <si>
    <t>10.56.48.43</t>
  </si>
  <si>
    <t>us-l2-br-r01</t>
  </si>
  <si>
    <t>10.228.32.140</t>
  </si>
  <si>
    <t>us-l2-br-sia01</t>
  </si>
  <si>
    <t>10.149.172.18</t>
  </si>
  <si>
    <t>us-l2-br-sw01</t>
  </si>
  <si>
    <t>10.228.32.142</t>
  </si>
  <si>
    <t>//78503//McAllen//5501 George McVay Dr.//0//0//0</t>
  </si>
  <si>
    <t>us-oj-br-r01</t>
  </si>
  <si>
    <t>10.56.18.40</t>
  </si>
  <si>
    <t>us-oj-br-sia01</t>
  </si>
  <si>
    <t>10.149.172.58</t>
  </si>
  <si>
    <t>us-oj-br-sw01</t>
  </si>
  <si>
    <t>10.56.18.42</t>
  </si>
  <si>
    <t>//35022//Bessemer//917 Industrial Park Circle//0//0//0</t>
  </si>
  <si>
    <t>us-oq-br-igafw01</t>
  </si>
  <si>
    <t>10.63.2.225</t>
  </si>
  <si>
    <t>us-oq-br-r01</t>
  </si>
  <si>
    <t>10.63.2.40</t>
  </si>
  <si>
    <t>us-oq-br-r02</t>
  </si>
  <si>
    <t>10.63.2.41</t>
  </si>
  <si>
    <t>us-oq-br-sia01</t>
  </si>
  <si>
    <t>10.149.171.98</t>
  </si>
  <si>
    <t>us-oq-br-sia02</t>
  </si>
  <si>
    <t>10.149.171.102</t>
  </si>
  <si>
    <t>us-oq-br-sw01</t>
  </si>
  <si>
    <t>10.63.1.42</t>
  </si>
  <si>
    <t>//44333//Fairlawn//703 S.Cleveland Massillon Road//0//0//0</t>
  </si>
  <si>
    <t>us-oq-br-sw02</t>
  </si>
  <si>
    <t>10.63.1.43</t>
  </si>
  <si>
    <t>us-p8-br-igafw01</t>
  </si>
  <si>
    <t>10.11.2.225</t>
  </si>
  <si>
    <t>us-p8-br-r01</t>
  </si>
  <si>
    <t>10.11.1.40</t>
  </si>
  <si>
    <t>us-p8-br-r02</t>
  </si>
  <si>
    <t>10.11.1.41</t>
  </si>
  <si>
    <t>us-p8-br-sia01</t>
  </si>
  <si>
    <t>10.149.171.90</t>
  </si>
  <si>
    <t>us-p8-br-sia02</t>
  </si>
  <si>
    <t>10.149.171.94</t>
  </si>
  <si>
    <t>us-p8-br-sw01</t>
  </si>
  <si>
    <t>10.11.1.42</t>
  </si>
  <si>
    <t>//NE 68701//Norfolk//2701 W Omaha Ave//0//0//0</t>
  </si>
  <si>
    <t>us-p8-br-sw02</t>
  </si>
  <si>
    <t>10.11.1.43</t>
  </si>
  <si>
    <t>us-qt-br-igafw01</t>
  </si>
  <si>
    <t>10.65.218.15</t>
  </si>
  <si>
    <t>us-qt-br-r01</t>
  </si>
  <si>
    <t>10.56.16.40</t>
  </si>
  <si>
    <t>//30168//Austell//608 Riverside Parkway//0//0//0</t>
  </si>
  <si>
    <t>us-qt-br-sia01</t>
  </si>
  <si>
    <t>10.149.171.194</t>
  </si>
  <si>
    <t>us-qt-br-sw01</t>
  </si>
  <si>
    <t>10.56.16.42</t>
  </si>
  <si>
    <t>us-r0-br-igafw01</t>
  </si>
  <si>
    <t>10.144.240.30</t>
  </si>
  <si>
    <t>Cisco Adaptive Security Appliance Version 9.18(3)46</t>
  </si>
  <si>
    <t>us-r0-br-r01</t>
  </si>
  <si>
    <t>10.228.32.170</t>
  </si>
  <si>
    <t>us-r0-br-sia01</t>
  </si>
  <si>
    <t>10.149.171.66</t>
  </si>
  <si>
    <t>us-r0-br-sw01</t>
  </si>
  <si>
    <t>10.228.32.172</t>
  </si>
  <si>
    <t>//48309//Rochester Hills//2044 Austin Avenue//0//0//0</t>
  </si>
  <si>
    <t>US-R0-BR-SW02</t>
  </si>
  <si>
    <t>10.228.32.173</t>
  </si>
  <si>
    <t>us-sk-br-igafw01</t>
  </si>
  <si>
    <t>10.144.16.225</t>
  </si>
  <si>
    <t>us-sk-br-r01</t>
  </si>
  <si>
    <t>10.144.16.40</t>
  </si>
  <si>
    <t>us-sk-br-r02</t>
  </si>
  <si>
    <t>10.144.16.41</t>
  </si>
  <si>
    <t>us-sk-br-sia01</t>
  </si>
  <si>
    <t>10.149.169.82</t>
  </si>
  <si>
    <t>us-sk-br-sia02</t>
  </si>
  <si>
    <t>10.149.169.86</t>
  </si>
  <si>
    <t>us-sk-br-sw01</t>
  </si>
  <si>
    <t>10.144.16.42</t>
  </si>
  <si>
    <t>//NH 03878-1235//Somersworth//13 Interstate Drive//0//0//0</t>
  </si>
  <si>
    <t>us-sk-br-sw02</t>
  </si>
  <si>
    <t>10.144.16.43</t>
  </si>
  <si>
    <t>us-sr-br-r01</t>
  </si>
  <si>
    <t>10.144.253.25</t>
  </si>
  <si>
    <t>us-sr-br-sia01</t>
  </si>
  <si>
    <t>10.149.172.74</t>
  </si>
  <si>
    <t>us-sr-br-sw01</t>
  </si>
  <si>
    <t>10.144.253.27</t>
  </si>
  <si>
    <t>//53590//Sun Prairie Warehouse//143 Goodyear St.//0//0//0</t>
  </si>
  <si>
    <t>us-stj-br-r01</t>
  </si>
  <si>
    <t>10.56.37.14</t>
  </si>
  <si>
    <t>//37167//Smyrna//661 Enon Springs Rd E//0//0//0</t>
  </si>
  <si>
    <t>us-stj-br-r02</t>
  </si>
  <si>
    <t>10.56.37.11</t>
  </si>
  <si>
    <t>us-stj-br-sw01</t>
  </si>
  <si>
    <t>10.56.37.12</t>
  </si>
  <si>
    <t>us-stj-br-sw02</t>
  </si>
  <si>
    <t>10.56.37.13</t>
  </si>
  <si>
    <t>us-uj-br-r01</t>
  </si>
  <si>
    <t>10.56.30.40</t>
  </si>
  <si>
    <t>us-uj-br-sia01</t>
  </si>
  <si>
    <t>10.149.172.90</t>
  </si>
  <si>
    <t>us-uj-br-sw01</t>
  </si>
  <si>
    <t>10.56.30.42</t>
  </si>
  <si>
    <t>//26003//Wheeling//123 Peninsula St//0//0//0</t>
  </si>
  <si>
    <t>us-uq-br-igafw01</t>
  </si>
  <si>
    <t>10.58.49.240</t>
  </si>
  <si>
    <t>NA TIRE</t>
  </si>
  <si>
    <t>us-uq-br-r01</t>
  </si>
  <si>
    <t>10.58.49.241</t>
  </si>
  <si>
    <t>us-uq-br-r02</t>
  </si>
  <si>
    <t>10.58.49.242</t>
  </si>
  <si>
    <t>us-uq-br-sia01</t>
  </si>
  <si>
    <t>10.149.172.50</t>
  </si>
  <si>
    <t>us-uq-br-sia02</t>
  </si>
  <si>
    <t>10.149.172.54</t>
  </si>
  <si>
    <t>us-uq-br-sw01</t>
  </si>
  <si>
    <t>10.58.49.243</t>
  </si>
  <si>
    <t>//22601//Winchester//1944 Valley Avenue//0//0//0</t>
  </si>
  <si>
    <t>us-uq-br-sw02</t>
  </si>
  <si>
    <t>10.58.49.244</t>
  </si>
  <si>
    <t>us-uw-br-igafw01</t>
  </si>
  <si>
    <t>10.144.192.225</t>
  </si>
  <si>
    <t>us-uw-br-r01</t>
  </si>
  <si>
    <t>10.144.192.46</t>
  </si>
  <si>
    <t>us-uw-br-r02</t>
  </si>
  <si>
    <t>10.144.192.81</t>
  </si>
  <si>
    <t>us-uw-br-sia01</t>
  </si>
  <si>
    <t>10.149.172.138</t>
  </si>
  <si>
    <t>us-uw-br-sia02</t>
  </si>
  <si>
    <t>10.149.172.142</t>
  </si>
  <si>
    <t>us-uw-br-sw01</t>
  </si>
  <si>
    <t>10.144.192.42</t>
  </si>
  <si>
    <t>//46703//Auburn//207 South West Street//0//0//0</t>
  </si>
  <si>
    <t>us-uw-br-sw02</t>
  </si>
  <si>
    <t>10.144.192.43</t>
  </si>
  <si>
    <t>us-v4-br-igafw01</t>
  </si>
  <si>
    <t>10.20.32.25</t>
  </si>
  <si>
    <t>us-v4-br-r01</t>
  </si>
  <si>
    <t>10.20.32.40</t>
  </si>
  <si>
    <t>US-V4-BR-R02</t>
  </si>
  <si>
    <t>10.20.32.41</t>
  </si>
  <si>
    <t>Cisco IOS Everest ISR (X86_64_LINUX_IOSD-UNIVERSALK9-M) Version 16.6.2 RELEASE (fc2)</t>
  </si>
  <si>
    <t>us-v4-br-sia01</t>
  </si>
  <si>
    <t>10.149.171.138</t>
  </si>
  <si>
    <t>us-v4-br-sw01</t>
  </si>
  <si>
    <t>10.20.32.42</t>
  </si>
  <si>
    <t>//46383//Valparaiso//326 N 400 E//0//0//0</t>
  </si>
  <si>
    <t>US-V4-BR-SW02</t>
  </si>
  <si>
    <t>10.20.32.43</t>
  </si>
  <si>
    <t>us-wax-br-r01</t>
  </si>
  <si>
    <t>10.20.176.45</t>
  </si>
  <si>
    <t>us-wax-br-r02</t>
  </si>
  <si>
    <t>10.20.176.41</t>
  </si>
  <si>
    <t>US-WAX-BR-SW01</t>
  </si>
  <si>
    <t>10.20.176.42</t>
  </si>
  <si>
    <t>US-WAX-BR-SW02</t>
  </si>
  <si>
    <t>10.20.176.43</t>
  </si>
  <si>
    <t>VEYCHIap01</t>
  </si>
  <si>
    <t>VEYCHIap03</t>
  </si>
  <si>
    <t>VEYCHIap04</t>
  </si>
  <si>
    <t>VEYSFOplm01</t>
  </si>
  <si>
    <t>10.11.70.19</t>
  </si>
  <si>
    <t>vildap001</t>
  </si>
  <si>
    <t>10.250.145.17</t>
  </si>
  <si>
    <t>vildap002</t>
  </si>
  <si>
    <t>10.250.145.18</t>
  </si>
  <si>
    <t>wiener-neudorf-4</t>
  </si>
  <si>
    <t>10.208.55.221</t>
  </si>
  <si>
    <t>Wiener-Neudorf AT - Europe</t>
  </si>
  <si>
    <t>CISCO-PRODUCTS-MIB.ciscoAIRAP1141</t>
  </si>
  <si>
    <t>Cisco IOS C1140 (C1140-K9W7-M) Version 12.4(21a)JA1 RELEASE (fc1)</t>
  </si>
  <si>
    <t>wkdap001</t>
  </si>
  <si>
    <t>10.210.184.201</t>
  </si>
  <si>
    <t>WT-PLC-Core</t>
  </si>
  <si>
    <t>10.8.240.1</t>
  </si>
  <si>
    <t>WT-VSS</t>
  </si>
  <si>
    <t>172.18.95.3</t>
  </si>
  <si>
    <t>WT Geb.112 Keller</t>
  </si>
  <si>
    <t>Cisco IOS Amsterdam Catalyst L3 Switch (CAT9K_IOSXE) Version 17.3.1 RELEASE (fc5)</t>
  </si>
  <si>
    <t>WTN-AP-01</t>
  </si>
  <si>
    <t>10.144.224.101</t>
  </si>
  <si>
    <t>WTN-AP-02</t>
  </si>
  <si>
    <t>10.144.224.102</t>
  </si>
  <si>
    <t>WTN-AP-03</t>
  </si>
  <si>
    <t>10.144.224.103</t>
  </si>
  <si>
    <t>WTN-AP-04</t>
  </si>
  <si>
    <t>10.144.224.104</t>
  </si>
  <si>
    <t>WTN-AP-05</t>
  </si>
  <si>
    <t>10.144.224.105</t>
  </si>
  <si>
    <t>WTN-AP-06</t>
  </si>
  <si>
    <t>10.144.224.106</t>
  </si>
  <si>
    <t>WTN-AP-07</t>
  </si>
  <si>
    <t>10.144.224.107</t>
  </si>
  <si>
    <t>WTN-AP-08</t>
  </si>
  <si>
    <t>10.144.224.108</t>
  </si>
  <si>
    <t>WTN-AP-09</t>
  </si>
  <si>
    <t>10.144.224.109</t>
  </si>
  <si>
    <t>WTN-AP-11</t>
  </si>
  <si>
    <t>10.144.224.111</t>
  </si>
  <si>
    <t>WTN-AP-12</t>
  </si>
  <si>
    <t>10.144.224.112</t>
  </si>
  <si>
    <t>WTN-AP-13</t>
  </si>
  <si>
    <t>10.144.224.113</t>
  </si>
  <si>
    <t>WT G120 E1/6 (Archiv) /sw_120_4</t>
  </si>
  <si>
    <t>WTN-AP-14</t>
  </si>
  <si>
    <t>10.144.224.114</t>
  </si>
  <si>
    <t>PCT G120 Einkauf</t>
  </si>
  <si>
    <t>WTN-AP-15</t>
  </si>
  <si>
    <t>10.144.224.115</t>
  </si>
  <si>
    <t>WT EB TeGu</t>
  </si>
  <si>
    <t>WTN-AP-16</t>
  </si>
  <si>
    <t>10.144.224.116</t>
  </si>
  <si>
    <t>WTN-AP-17</t>
  </si>
  <si>
    <t>10.144.224.117</t>
  </si>
  <si>
    <t>PCT Beratungsraum BL</t>
  </si>
  <si>
    <t>WTN-AP-18</t>
  </si>
  <si>
    <t>10.144.224.118</t>
  </si>
  <si>
    <t>WTN-AP-19</t>
  </si>
  <si>
    <t>10.144.224.119</t>
  </si>
  <si>
    <t>WTN-AP-21</t>
  </si>
  <si>
    <t>10.144.224.121</t>
  </si>
  <si>
    <t>WTN-AP-22</t>
  </si>
  <si>
    <t>10.144.224.122</t>
  </si>
  <si>
    <t>WTN-AP-24</t>
  </si>
  <si>
    <t>10.144.224.124</t>
  </si>
  <si>
    <t>WT G10 E1 B ro</t>
  </si>
  <si>
    <t>WTN-AP-28</t>
  </si>
  <si>
    <t>10.144.224.128</t>
  </si>
  <si>
    <t>WTN-AP-29</t>
  </si>
  <si>
    <t>10.144.224.129</t>
  </si>
  <si>
    <t>WTN-AP-30</t>
  </si>
  <si>
    <t>10.144.224.130</t>
  </si>
  <si>
    <t>WTN-AP-32</t>
  </si>
  <si>
    <t>10.144.224.132</t>
  </si>
  <si>
    <t>WTN-AP-33</t>
  </si>
  <si>
    <t>10.144.224.133</t>
  </si>
  <si>
    <t>WTN-AP-34</t>
  </si>
  <si>
    <t>10.144.224.134</t>
  </si>
  <si>
    <t>WTN-AP-35</t>
  </si>
  <si>
    <t>10.144.224.135</t>
  </si>
  <si>
    <t>WTN-AP-36</t>
  </si>
  <si>
    <t>10.144.224.136</t>
  </si>
  <si>
    <t>WTN-AP-37</t>
  </si>
  <si>
    <t>10.144.224.137</t>
  </si>
  <si>
    <t>WTN MGW Klima H10</t>
  </si>
  <si>
    <t>WTN-AP-38</t>
  </si>
  <si>
    <t>10.144.224.138</t>
  </si>
  <si>
    <t>WTN-AP-39</t>
  </si>
  <si>
    <t>10.144.224.139</t>
  </si>
  <si>
    <t>WT MGW Klima H10a</t>
  </si>
  <si>
    <t>WTN-AP-41</t>
  </si>
  <si>
    <t>10.144.224.141</t>
  </si>
  <si>
    <t>WTN-AP-42</t>
  </si>
  <si>
    <t>10.144.224.142</t>
  </si>
  <si>
    <t>WTN-AP-43</t>
  </si>
  <si>
    <t>10.144.224.143</t>
  </si>
  <si>
    <t>WTN-AP-44</t>
  </si>
  <si>
    <t>10.144.224.144</t>
  </si>
  <si>
    <t>WTN-AP-45</t>
  </si>
  <si>
    <t>10.144.224.145</t>
  </si>
  <si>
    <t>WTN-AP-46</t>
  </si>
  <si>
    <t>10.144.224.146</t>
  </si>
  <si>
    <t>WTN-AP-47</t>
  </si>
  <si>
    <t>10.144.224.147</t>
  </si>
  <si>
    <t>WTN-AP-48</t>
  </si>
  <si>
    <t>10.144.224.148</t>
  </si>
  <si>
    <t>WTN-AP-49</t>
  </si>
  <si>
    <t>10.144.224.149</t>
  </si>
  <si>
    <t>WTN-AP-50</t>
  </si>
  <si>
    <t>10.144.224.150</t>
  </si>
  <si>
    <t>WTN-AP-51</t>
  </si>
  <si>
    <t>10.144.224.151</t>
  </si>
  <si>
    <t>WTN-AP-52</t>
  </si>
  <si>
    <t>10.144.224.152</t>
  </si>
  <si>
    <t>WTN-AP-53</t>
  </si>
  <si>
    <t>10.144.224.153</t>
  </si>
  <si>
    <t>WT PCT G141 E3 Fahrstuhl (SWAT)</t>
  </si>
  <si>
    <t>WTN-AP-54</t>
  </si>
  <si>
    <t>10.144.224.154</t>
  </si>
  <si>
    <t>WTN-AP-55</t>
  </si>
  <si>
    <t>10.144.224.155</t>
  </si>
  <si>
    <t>WTN-AP-56</t>
  </si>
  <si>
    <t>10.144.224.156</t>
  </si>
  <si>
    <t>WTN-AP-57</t>
  </si>
  <si>
    <t>10.144.224.157</t>
  </si>
  <si>
    <t>WTN-AP-58</t>
  </si>
  <si>
    <t>10.144.224.158</t>
  </si>
  <si>
    <t>WTN-AP-59</t>
  </si>
  <si>
    <t>10.144.224.159</t>
  </si>
  <si>
    <t>WTN-AP-60</t>
  </si>
  <si>
    <t>10.144.224.160</t>
  </si>
  <si>
    <t>WTN-AP-61</t>
  </si>
  <si>
    <t>10.144.224.161</t>
  </si>
  <si>
    <t>WTN-AP-62</t>
  </si>
  <si>
    <t>10.144.224.162</t>
  </si>
  <si>
    <t>WTN-AP-63</t>
  </si>
  <si>
    <t>10.144.224.163</t>
  </si>
  <si>
    <t>WTN-AP-64</t>
  </si>
  <si>
    <t>10.144.224.164</t>
  </si>
  <si>
    <t>WTN-AP-65</t>
  </si>
  <si>
    <t>10.144.224.165</t>
  </si>
  <si>
    <t>ML4 Gang vor den Mischerlinien (BOA sicher auch wichtig f r FTS)</t>
  </si>
  <si>
    <t>WTN-AP-66</t>
  </si>
  <si>
    <t>10.144.224.166</t>
  </si>
  <si>
    <t>WTN-AP-67</t>
  </si>
  <si>
    <t>10.144.224.167</t>
  </si>
  <si>
    <t>WTN-AP-69</t>
  </si>
  <si>
    <t>10.144.224.169</t>
  </si>
  <si>
    <t>WTN-AP-70</t>
  </si>
  <si>
    <t>10.144.224.170</t>
  </si>
  <si>
    <t>WT G053</t>
  </si>
  <si>
    <t>WTN-AP-71</t>
  </si>
  <si>
    <t>10.144.224.171</t>
  </si>
  <si>
    <t>WTN-AP-72</t>
  </si>
  <si>
    <t>10.144.224.172</t>
  </si>
  <si>
    <t>WTN-AP-73</t>
  </si>
  <si>
    <t>10.144.224.173</t>
  </si>
  <si>
    <t>WTN-AP-74</t>
  </si>
  <si>
    <t>10.144.224.174</t>
  </si>
  <si>
    <t>WT MGW GT 137 WA</t>
  </si>
  <si>
    <t>WTN-AP-75</t>
  </si>
  <si>
    <t>10.144.224.175</t>
  </si>
  <si>
    <t>WT MGW Kalthalle (Mitte)</t>
  </si>
  <si>
    <t>WTN-AP-76</t>
  </si>
  <si>
    <t>10.144.224.176</t>
  </si>
  <si>
    <t>WTN-AP-77</t>
  </si>
  <si>
    <t>10.144.224.177</t>
  </si>
  <si>
    <t>WT H137 Instandhaltung</t>
  </si>
  <si>
    <t>WTN-AP-78</t>
  </si>
  <si>
    <t>10.144.224.178</t>
  </si>
  <si>
    <t>WTN-AP-79</t>
  </si>
  <si>
    <t>10.144.224.179</t>
  </si>
  <si>
    <t>WTN-AP-80</t>
  </si>
  <si>
    <t>10.144.224.180</t>
  </si>
  <si>
    <t>WTN-AP-81</t>
  </si>
  <si>
    <t>10.144.224.181</t>
  </si>
  <si>
    <t>WTN-AP-82</t>
  </si>
  <si>
    <t>10.144.224.182</t>
  </si>
  <si>
    <t>WTN-AP-83</t>
  </si>
  <si>
    <t>10.144.224.183</t>
  </si>
  <si>
    <t>WTN-AP-84</t>
  </si>
  <si>
    <t>10.144.224.184</t>
  </si>
  <si>
    <t>WTN-AP-85</t>
  </si>
  <si>
    <t>10.144.224.185</t>
  </si>
  <si>
    <t>WTN-AP-86</t>
  </si>
  <si>
    <t>10.144.224.186</t>
  </si>
  <si>
    <t>WTN-AP-87</t>
  </si>
  <si>
    <t>10.144.224.187</t>
  </si>
  <si>
    <t>WTN-AP-88</t>
  </si>
  <si>
    <t>10.144.224.188</t>
  </si>
  <si>
    <t>WTN-AP-89</t>
  </si>
  <si>
    <t>10.144.224.189</t>
  </si>
  <si>
    <t>WTN-AP-90</t>
  </si>
  <si>
    <t>10.144.224.190</t>
  </si>
  <si>
    <t>WTN-AP-91</t>
  </si>
  <si>
    <t>10.144.224.191</t>
  </si>
  <si>
    <t>WTN-AP-92</t>
  </si>
  <si>
    <t>10.144.224.192</t>
  </si>
  <si>
    <t>WTN-AP-93</t>
  </si>
  <si>
    <t>10.144.224.193</t>
  </si>
  <si>
    <t>WTN-AP-94</t>
  </si>
  <si>
    <t>10.144.224.194</t>
  </si>
  <si>
    <t>WTN-AP-95</t>
  </si>
  <si>
    <t>10.144.224.195</t>
  </si>
  <si>
    <t>WTN-AP-96</t>
  </si>
  <si>
    <t>10.144.224.196</t>
  </si>
  <si>
    <t>WTN-AP-97</t>
  </si>
  <si>
    <t>10.144.224.197</t>
  </si>
  <si>
    <t>WTN-AP-98</t>
  </si>
  <si>
    <t>10.144.224.198</t>
  </si>
  <si>
    <t>WTN-AP-99</t>
  </si>
  <si>
    <t>10.144.224.199</t>
  </si>
  <si>
    <t>WTN-AP-100</t>
  </si>
  <si>
    <t>10.144.224.100</t>
  </si>
  <si>
    <t>Geb. 120 WE</t>
  </si>
  <si>
    <t>WTSW-alcera-SPARE</t>
  </si>
  <si>
    <t>10.144.224.5</t>
  </si>
  <si>
    <t>YN-SW01</t>
  </si>
  <si>
    <t>10.202.28.240</t>
  </si>
  <si>
    <t>YP-SW01</t>
  </si>
  <si>
    <t>10.208.30.239</t>
  </si>
  <si>
    <t>za-nv-br-r01</t>
  </si>
  <si>
    <t>10.55.40.70</t>
  </si>
  <si>
    <t>za-nv-br-r02</t>
  </si>
  <si>
    <t>10.55.40.71</t>
  </si>
  <si>
    <t>za-nv-br-sia01</t>
  </si>
  <si>
    <t>10.149.166.50</t>
  </si>
  <si>
    <t>za-nv-br-sia02</t>
  </si>
  <si>
    <t>10.149.166.54</t>
  </si>
  <si>
    <t>za-nv-br-sw01</t>
  </si>
  <si>
    <t>10.55.40.72</t>
  </si>
  <si>
    <t>//2197//Johannesburg//36 Houer Road City Deep//0//0//0</t>
  </si>
  <si>
    <t>za-nv-br-sw02</t>
  </si>
  <si>
    <t>10.55.40.73</t>
  </si>
  <si>
    <t>za-oh-br-igafw01</t>
  </si>
  <si>
    <t>10.55.8.225</t>
  </si>
  <si>
    <t>za-oh-br-r01</t>
  </si>
  <si>
    <t>10.55.8.70</t>
  </si>
  <si>
    <t>za-oh-br-r02</t>
  </si>
  <si>
    <t>10.55.8.71</t>
  </si>
  <si>
    <t>za-oh-br-sia01</t>
  </si>
  <si>
    <t>10.149.166.74</t>
  </si>
  <si>
    <t>za-oh-br-sia02</t>
  </si>
  <si>
    <t>10.149.166.78</t>
  </si>
  <si>
    <t>za-oh-br-sw01</t>
  </si>
  <si>
    <t>10.55.8.72</t>
  </si>
  <si>
    <t>//ZA-6233//Uitenhage//129 Algoa Road Industrial Area PO Box 37//0//0//0</t>
  </si>
  <si>
    <t>za-oh-br-sw02</t>
  </si>
  <si>
    <t>10.55.8.73</t>
  </si>
  <si>
    <t>DATA</t>
  </si>
  <si>
    <t>IP_MATCH_FORMULA</t>
  </si>
  <si>
    <t>CTKLx07</t>
  </si>
  <si>
    <t>SHOW</t>
  </si>
  <si>
    <t>ntp server 1.1.1.1</t>
  </si>
  <si>
    <t>FILTER_LIST8 - COMMAND</t>
  </si>
  <si>
    <t>FILTER_LIST7 - SHOW/CHANGE</t>
  </si>
  <si>
    <t>DEVICE_HOSTNAME</t>
  </si>
  <si>
    <t xml:space="preserve"> </t>
  </si>
  <si>
    <t/>
  </si>
  <si>
    <t>ALL_SWITCH_IP</t>
  </si>
  <si>
    <t>10.61.184.253</t>
  </si>
  <si>
    <t>10.61.184.254</t>
  </si>
  <si>
    <t>10.61.184.2</t>
  </si>
  <si>
    <t>10.61.184.3</t>
  </si>
  <si>
    <t>10.61.184.4</t>
  </si>
  <si>
    <t>10.61.184.5</t>
  </si>
  <si>
    <t>10.61.184.6</t>
  </si>
  <si>
    <t>10.61.184.8</t>
  </si>
  <si>
    <t>10.61.184.9</t>
  </si>
  <si>
    <t>10.61.184.10</t>
  </si>
  <si>
    <t>10.61.184.11</t>
  </si>
  <si>
    <t>10.61.184.12</t>
  </si>
  <si>
    <t>10.61.184.13</t>
  </si>
  <si>
    <t>10.61.184.14</t>
  </si>
  <si>
    <t>10.61.184.15</t>
  </si>
  <si>
    <t>10.61.184.16</t>
  </si>
  <si>
    <t>10.61.184.17</t>
  </si>
  <si>
    <t>10.61.184.18</t>
  </si>
  <si>
    <t>10.61.184.19</t>
  </si>
  <si>
    <t>10.61.184.20</t>
  </si>
  <si>
    <t>10.61.184.21</t>
  </si>
  <si>
    <t>HOSTNAME_IP</t>
  </si>
  <si>
    <t>{'CTKLx10': '10.61.184.10'}</t>
  </si>
  <si>
    <t>{'CTKLx11': '10.61.184.11'}</t>
  </si>
  <si>
    <t>{'CTKLx12': '10.61.184.12'}</t>
  </si>
  <si>
    <t>{'CTKLx13': '10.61.184.13'}</t>
  </si>
  <si>
    <t>{'CTKLx14': '10.61.184.14'}</t>
  </si>
  <si>
    <t>{'CTKLx15': '10.61.184.15'}</t>
  </si>
  <si>
    <t>{'CTKLx16': '10.61.184.16'}</t>
  </si>
  <si>
    <t>{'CTKLx17': '10.61.184.17'}</t>
  </si>
  <si>
    <t>{'CTKLx18': '10.61.184.18'}</t>
  </si>
  <si>
    <t>{'CTKLx19': '10.61.184.19'}</t>
  </si>
  <si>
    <t>{'CTKLx20': '10.61.184.20'}</t>
  </si>
  <si>
    <t>{'CTKLx21': '10.61.184.21'}</t>
  </si>
  <si>
    <t>show run</t>
  </si>
  <si>
    <t>USERNAME</t>
  </si>
  <si>
    <t>PASSWORD</t>
  </si>
  <si>
    <t>PASSWORD_HIDDEN</t>
  </si>
  <si>
    <t>karaneta</t>
  </si>
  <si>
    <t>ZRRC3te60!@#</t>
  </si>
  <si>
    <t>SECRET</t>
  </si>
  <si>
    <t>SECRET_HIDDEN</t>
  </si>
  <si>
    <r>
      <t>SHOW</t>
    </r>
    <r>
      <rPr>
        <sz val="11"/>
        <color theme="1"/>
        <rFont val="Calibri"/>
        <family val="2"/>
        <scheme val="minor"/>
      </rPr>
      <t>_OR_CHANGE</t>
    </r>
  </si>
  <si>
    <t>snmp-server community R3adWr!t34C0nt!t3ch! RW 6</t>
  </si>
  <si>
    <t>ip route 1.1.1.1 1.1.1.1</t>
  </si>
  <si>
    <t>HOSTNAME</t>
  </si>
  <si>
    <t>MANAGEMENT IP</t>
  </si>
  <si>
    <t>SERIAL</t>
  </si>
  <si>
    <t>IOS VERSION</t>
  </si>
  <si>
    <t>OUTPUT</t>
  </si>
  <si>
    <t>CODE OUTPUT</t>
  </si>
  <si>
    <t>SONEPAT</t>
  </si>
  <si>
    <t>PUNE</t>
  </si>
  <si>
    <t>BANGALORE</t>
  </si>
  <si>
    <t>C3800-SWITCH</t>
  </si>
  <si>
    <t>CTKLx45</t>
  </si>
  <si>
    <t>CTKLsome</t>
  </si>
  <si>
    <t>10.61.184.45</t>
  </si>
  <si>
    <t>{'CTKLx45': '10.61.184.45'}</t>
  </si>
  <si>
    <t>SOME_SWITCH</t>
  </si>
  <si>
    <t>Show or Change..?</t>
  </si>
  <si>
    <t>[{'CTKLx01a': '10.61.184.253'}]</t>
  </si>
  <si>
    <t>[{'CTKLx01b': '10.61.184.254'}]</t>
  </si>
  <si>
    <t>[{'CTKLx02': '10.61.184.2'}]</t>
  </si>
  <si>
    <t>[{'CTKLx03': '10.61.184.3'}]</t>
  </si>
  <si>
    <t>[{'CTKLx04': '10.61.184.4'}]</t>
  </si>
  <si>
    <t>[{'CTKLx05': '10.61.184.5'}]</t>
  </si>
  <si>
    <t>[{'CTKLx06': '10.61.184.6'}]</t>
  </si>
  <si>
    <t>[{'CTKLx08': '10.61.184.8'}]</t>
  </si>
  <si>
    <t>[{'CTKLx09': '10.61.184.9'}]</t>
  </si>
  <si>
    <t>YZZ6</t>
  </si>
  <si>
    <t>YZZZ6</t>
  </si>
  <si>
    <t>YZZ7</t>
  </si>
  <si>
    <t>YZZZ7</t>
  </si>
  <si>
    <t>10.61.184.7</t>
  </si>
  <si>
    <t>[{'CTKLx07': '10.61.184.7'}]</t>
  </si>
  <si>
    <t>Please check/verify the following:</t>
  </si>
  <si>
    <t>[{'CTKLx05': '10.61.184.5'}, {'CTKLx06': '10.61.184.6'}, {'CTKLx07': '10.61.184.7'}, {'CTKLx08': '10.61.184.8'}]</t>
  </si>
  <si>
    <t>[{'CTKLx05': '10.61.184.5'}, {'CTKLx06': '10.61.184.6'}]</t>
  </si>
  <si>
    <t>manually</t>
  </si>
  <si>
    <t>VALUES,</t>
  </si>
  <si>
    <t>VALUE ERROR on Excel input items!</t>
  </si>
  <si>
    <t>cisco standard command</t>
  </si>
  <si>
    <t xml:space="preserve">	-On Excel, Check if "SHOW_OR_CHANGE" ITEMS has value</t>
  </si>
  <si>
    <t xml:space="preserve">	-On Excel, Check if all VALUES have been filled up</t>
  </si>
  <si>
    <t xml:space="preserve">	-On Excel, Check if you have follow the correct format of</t>
  </si>
  <si>
    <t>For the "HOSTNAME_IP" ITEMS, Check the NOT provided. For the</t>
  </si>
  <si>
    <t>command</t>
  </si>
  <si>
    <t>inputting "HOSTNAME_IP" and/or "COMMAND"</t>
  </si>
  <si>
    <t>"COMMAND"</t>
  </si>
  <si>
    <t>Check if</t>
  </si>
  <si>
    <t>command follows the cisco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</si>
</sst>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9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0" xfId="0" applyFont="1"/>
    <xf numFmtId="0" fontId="2" fillId="0" borderId="2" xfId="0" applyFont="1" applyBorder="1"/>
    <xf numFmtId="0" fontId="0" fillId="0" borderId="2" xfId="0" applyBorder="1"/>
    <xf numFmtId="0" fontId="0" fillId="0" borderId="2" xfId="0" applyFont="1" applyBorder="1"/>
    <xf numFmtId="0" fontId="0" fillId="2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 applyAlignment="1">
      <alignment wrapText="1"/>
    </xf>
    <xf numFmtId="0" fontId="0" fillId="0" borderId="0" xfId="0" quotePrefix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quotePrefix="1" applyNumberFormat="1"/>
    <xf numFmtId="0" fontId="2" fillId="0" borderId="0" xfId="0" applyNumberFormat="1" applyFont="1" applyBorder="1" applyAlignment="1">
      <alignment horizontal="left" vertical="center"/>
    </xf>
    <xf numFmtId="0" fontId="0" fillId="0" borderId="0" xfId="0" applyFill="1" applyBorder="1"/>
    <xf numFmtId="0" fontId="2" fillId="0" borderId="0" xfId="0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164" fontId="0" fillId="0" borderId="1" xfId="0" applyNumberFormat="1" applyFill="1" applyBorder="1" applyAlignment="1">
      <alignment horizontal="left" vertical="center"/>
    </xf>
    <xf numFmtId="164" fontId="2" fillId="0" borderId="0" xfId="0" applyNumberFormat="1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64" fontId="0" fillId="0" borderId="6" xfId="0" applyNumberFormat="1" applyFill="1" applyBorder="1" applyAlignment="1">
      <alignment horizontal="left" vertical="center"/>
    </xf>
    <xf numFmtId="0" fontId="0" fillId="0" borderId="0" xfId="0" applyAlignment="1"/>
    <xf numFmtId="164" fontId="2" fillId="0" borderId="0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NumberFormat="1" applyAlignment="1">
      <alignment vertical="center"/>
    </xf>
    <xf numFmtId="0" fontId="5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/>
    <xf numFmtId="0" fontId="6" fillId="0" borderId="5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104775</xdr:rowOff>
        </xdr:from>
        <xdr:to>
          <xdr:col>2</xdr:col>
          <xdr:colOff>1581150</xdr:colOff>
          <xdr:row>17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18</xdr:row>
          <xdr:rowOff>171450</xdr:rowOff>
        </xdr:from>
        <xdr:to>
          <xdr:col>2</xdr:col>
          <xdr:colOff>1581150</xdr:colOff>
          <xdr:row>21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22</xdr:row>
          <xdr:rowOff>85725</xdr:rowOff>
        </xdr:from>
        <xdr:to>
          <xdr:col>2</xdr:col>
          <xdr:colOff>1571625</xdr:colOff>
          <xdr:row>25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CODE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48575"/>
  <sheetViews>
    <sheetView tabSelected="1" topLeftCell="M11" workbookViewId="0">
      <selection activeCell="AE31" sqref="AE31"/>
    </sheetView>
  </sheetViews>
  <sheetFormatPr defaultRowHeight="15" x14ac:dyDescent="0.25"/>
  <cols>
    <col min="1" max="1" width="2.140625" style="1" bestFit="1" customWidth="1"/>
    <col min="2" max="2" width="19.140625" style="24" bestFit="1" customWidth="1"/>
    <col min="3" max="3" width="23.85546875" style="24" customWidth="1"/>
    <col min="4" max="4" width="12.42578125" customWidth="1"/>
    <col min="5" max="5" width="70.5703125" bestFit="1" customWidth="1"/>
    <col min="6" max="6" width="14.7109375" style="11" customWidth="1"/>
    <col min="7" max="7" width="11.5703125" style="11" customWidth="1"/>
    <col min="8" max="8" width="13.85546875" style="11" customWidth="1"/>
    <col min="9" max="9" width="17" style="11" bestFit="1" customWidth="1"/>
    <col min="10" max="12" width="9.140625" style="11"/>
    <col min="25" max="25" width="5.85546875" style="7" bestFit="1" customWidth="1"/>
    <col min="26" max="26" width="25.140625" style="5" customWidth="1"/>
    <col min="27" max="27" width="24.140625" bestFit="1" customWidth="1"/>
    <col min="28" max="29" width="19.140625" bestFit="1" customWidth="1"/>
    <col min="30" max="30" width="9" customWidth="1"/>
    <col min="31" max="31" width="28.28515625" bestFit="1" customWidth="1"/>
    <col min="32" max="32" width="20.5703125" bestFit="1" customWidth="1"/>
    <col min="33" max="33" width="24.28515625" bestFit="1" customWidth="1"/>
    <col min="34" max="36" width="12" bestFit="1" customWidth="1"/>
  </cols>
  <sheetData>
    <row r="1" spans="1:32" ht="19.5" thickBot="1" x14ac:dyDescent="0.3">
      <c r="B1" s="23" t="s">
        <v>1</v>
      </c>
      <c r="C1" s="23" t="s">
        <v>0</v>
      </c>
      <c r="E1" s="46" t="s">
        <v>12820</v>
      </c>
      <c r="F1" s="34"/>
      <c r="G1" s="34"/>
      <c r="H1" s="34"/>
      <c r="I1" s="35"/>
      <c r="J1" s="35"/>
      <c r="K1" s="35"/>
      <c r="L1" s="35"/>
      <c r="M1" s="45"/>
      <c r="N1" s="45"/>
      <c r="O1" s="45"/>
      <c r="P1" s="45"/>
      <c r="Q1" s="45"/>
      <c r="Y1" s="8" t="s">
        <v>12759</v>
      </c>
      <c r="Z1" s="4" t="s">
        <v>6</v>
      </c>
      <c r="AA1" s="2" t="s">
        <v>7</v>
      </c>
      <c r="AB1" s="2" t="s">
        <v>8</v>
      </c>
      <c r="AC1" s="2" t="s">
        <v>12</v>
      </c>
      <c r="AD1" s="2" t="s">
        <v>13</v>
      </c>
      <c r="AE1" s="2" t="s">
        <v>76</v>
      </c>
      <c r="AF1" s="2" t="s">
        <v>12760</v>
      </c>
    </row>
    <row r="2" spans="1:32" x14ac:dyDescent="0.25">
      <c r="B2" s="24" t="s">
        <v>2</v>
      </c>
      <c r="C2" s="29" t="s">
        <v>6</v>
      </c>
      <c r="D2" s="12" t="s">
        <v>12768</v>
      </c>
      <c r="E2" t="s">
        <v>12851</v>
      </c>
      <c r="F2"/>
      <c r="G2"/>
      <c r="H2"/>
      <c r="I2"/>
      <c r="J2"/>
      <c r="K2"/>
      <c r="L2"/>
      <c r="Y2"/>
      <c r="Z2" s="5" t="s">
        <v>12824</v>
      </c>
      <c r="AA2" t="s">
        <v>21</v>
      </c>
      <c r="AB2" t="s">
        <v>14</v>
      </c>
      <c r="AC2" t="s">
        <v>18</v>
      </c>
      <c r="AD2" s="2" t="s">
        <v>13</v>
      </c>
      <c r="AE2" s="11" t="str" cm="1">
        <f t="array" ref="AE2:AE4">IFERROR(_xlfn._xlws.SORT(_xlfn.UNIQUE(_xlfn.XLOOKUP(C2,Z1:AD1,Z2:AD4),,TRUE)), "No Value")</f>
        <v>C2960X-SWITCH</v>
      </c>
      <c r="AF2" t="e">
        <f>MATCH(C7,Device_Masterlist!A1342:A1363)</f>
        <v>#N/A</v>
      </c>
    </row>
    <row r="3" spans="1:32" x14ac:dyDescent="0.25">
      <c r="B3" s="24" t="s">
        <v>4</v>
      </c>
      <c r="C3" s="29" t="s">
        <v>5</v>
      </c>
      <c r="D3" s="12" t="s">
        <v>12768</v>
      </c>
      <c r="E3" t="s">
        <v>12846</v>
      </c>
      <c r="F3"/>
      <c r="G3"/>
      <c r="H3"/>
      <c r="I3"/>
      <c r="J3"/>
      <c r="K3"/>
      <c r="L3"/>
      <c r="Y3"/>
      <c r="Z3" s="5" t="s">
        <v>10</v>
      </c>
      <c r="AA3" t="s">
        <v>17</v>
      </c>
      <c r="AB3" t="s">
        <v>15</v>
      </c>
      <c r="AC3" t="s">
        <v>19</v>
      </c>
      <c r="AD3" s="2" t="s">
        <v>13</v>
      </c>
      <c r="AE3" s="11" t="str">
        <v>C3800-SWITCH</v>
      </c>
      <c r="AF3" t="e">
        <f>INDEX(Device_Masterlist!B1342:B1363,MATCH(C7,Device_Masterlist!A1342:A1363))</f>
        <v>#N/A</v>
      </c>
    </row>
    <row r="4" spans="1:32" x14ac:dyDescent="0.25">
      <c r="B4" s="24" t="s">
        <v>24</v>
      </c>
      <c r="C4" s="29" t="s">
        <v>25</v>
      </c>
      <c r="D4" s="12" t="s">
        <v>12768</v>
      </c>
      <c r="E4" t="s">
        <v>12853</v>
      </c>
      <c r="F4"/>
      <c r="G4"/>
      <c r="H4"/>
      <c r="I4"/>
      <c r="J4"/>
      <c r="K4"/>
      <c r="L4"/>
      <c r="Y4"/>
      <c r="Z4" s="5" t="s">
        <v>5</v>
      </c>
      <c r="AA4" t="s">
        <v>22</v>
      </c>
      <c r="AB4" t="s">
        <v>16</v>
      </c>
      <c r="AC4" t="s">
        <v>20</v>
      </c>
      <c r="AD4" s="2" t="s">
        <v>13</v>
      </c>
      <c r="AE4" s="11" t="str">
        <v>C9000-SWITCH</v>
      </c>
    </row>
    <row r="5" spans="1:32" x14ac:dyDescent="0.25">
      <c r="B5" s="24" t="s">
        <v>69</v>
      </c>
      <c r="C5" s="29" t="s">
        <v>34</v>
      </c>
      <c r="D5" s="12" t="s">
        <v>12768</v>
      </c>
      <c r="E5" t="s">
        <v>12854</v>
      </c>
      <c r="F5"/>
      <c r="G5"/>
      <c r="H5"/>
      <c r="I5"/>
      <c r="J5"/>
      <c r="K5"/>
      <c r="L5"/>
      <c r="Y5"/>
      <c r="AD5" s="2"/>
    </row>
    <row r="6" spans="1:32" x14ac:dyDescent="0.25">
      <c r="B6" s="24" t="s">
        <v>70</v>
      </c>
      <c r="C6" s="29" t="s">
        <v>50</v>
      </c>
      <c r="D6" s="12" t="s">
        <v>12768</v>
      </c>
      <c r="E6" t="s">
        <v>12855</v>
      </c>
      <c r="F6"/>
      <c r="G6"/>
      <c r="H6" t="s">
        <v>12849</v>
      </c>
      <c r="I6" t="s">
        <v>12858</v>
      </c>
      <c r="J6" t="s">
        <v>0</v>
      </c>
      <c r="K6"/>
      <c r="L6"/>
      <c r="Y6"/>
      <c r="Z6" s="4" t="s">
        <v>5</v>
      </c>
      <c r="AA6" s="2" t="s">
        <v>9</v>
      </c>
      <c r="AB6" s="2" t="s">
        <v>10</v>
      </c>
      <c r="AD6" s="2"/>
      <c r="AE6" s="2" t="s">
        <v>71</v>
      </c>
    </row>
    <row r="7" spans="1:32" x14ac:dyDescent="0.25">
      <c r="B7" s="24" t="s">
        <v>12766</v>
      </c>
      <c r="C7" s="47" t="s">
        <v>12769</v>
      </c>
      <c r="D7" s="12" t="s">
        <v>12768</v>
      </c>
      <c r="E7" t="s">
        <v>12856</v>
      </c>
      <c r="F7" s="11" t="s">
        <v>12859</v>
      </c>
      <c r="G7" t="s">
        <v>12850</v>
      </c>
      <c r="H7" t="s">
        <v>12860</v>
      </c>
      <c r="I7" t="s">
        <v>12861</v>
      </c>
      <c r="J7"/>
      <c r="K7" t="s">
        <v>12857</v>
      </c>
      <c r="L7"/>
      <c r="Y7"/>
      <c r="Z7" s="3" t="s">
        <v>25</v>
      </c>
      <c r="AA7" s="3" t="s">
        <v>25</v>
      </c>
      <c r="AB7" s="3" t="s">
        <v>25</v>
      </c>
      <c r="AD7" s="2"/>
      <c r="AE7" s="11" t="str" cm="1">
        <f t="array" ref="AE7:AE9">IFERROR(_xlfn._xlws.SORT(_xlfn.UNIQUE(_xlfn.XLOOKUP(C3,Z6:AB6,Z7:AB9),,TRUE)), "No Value")</f>
        <v>AMERICAS</v>
      </c>
    </row>
    <row r="8" spans="1:32" s="15" customFormat="1" ht="75" x14ac:dyDescent="0.25">
      <c r="A8" s="13"/>
      <c r="B8" s="25" t="s">
        <v>12791</v>
      </c>
      <c r="C8" s="49" t="str">
        <f>INDEX(Device_Masterlist!C1340:C1370,MATCH(C7,Device_Masterlist!A1340:A1370,0))</f>
        <v>[{'CTKLx05': '10.61.184.5'}, {'CTKLx06': '10.61.184.6'}, {'CTKLx07': '10.61.184.7'}, {'CTKLx08': '10.61.184.8'}]</v>
      </c>
      <c r="D8" s="14" t="s">
        <v>12768</v>
      </c>
      <c r="E8" s="11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6" t="s">
        <v>26</v>
      </c>
      <c r="AA8" s="16" t="s">
        <v>26</v>
      </c>
      <c r="AB8" s="16" t="s">
        <v>26</v>
      </c>
      <c r="AD8" s="17"/>
      <c r="AE8" s="18" t="str">
        <v>ASIAPAC</v>
      </c>
    </row>
    <row r="9" spans="1:32" x14ac:dyDescent="0.25">
      <c r="B9" s="26" t="s">
        <v>12812</v>
      </c>
      <c r="C9" s="44" t="s">
        <v>12830</v>
      </c>
      <c r="D9" s="48" t="s">
        <v>12768</v>
      </c>
      <c r="G9"/>
      <c r="H9"/>
      <c r="I9"/>
      <c r="J9"/>
      <c r="K9"/>
      <c r="L9"/>
      <c r="Y9" t="s">
        <v>0</v>
      </c>
      <c r="Z9" s="3" t="s">
        <v>27</v>
      </c>
      <c r="AA9" s="3" t="s">
        <v>27</v>
      </c>
      <c r="AB9" s="3" t="s">
        <v>27</v>
      </c>
      <c r="AD9" s="2"/>
      <c r="AE9" s="11" t="str">
        <v>EMEA</v>
      </c>
    </row>
    <row r="10" spans="1:32" x14ac:dyDescent="0.25">
      <c r="B10" s="27"/>
      <c r="C10" s="30"/>
      <c r="D10" s="12"/>
      <c r="F10"/>
      <c r="G10"/>
      <c r="H10"/>
      <c r="I10"/>
      <c r="J10"/>
      <c r="K10"/>
      <c r="L10"/>
      <c r="Y10" t="s">
        <v>12852</v>
      </c>
      <c r="Z10" s="6"/>
      <c r="AA10" s="3"/>
      <c r="AB10" s="3"/>
      <c r="AD10" s="2"/>
      <c r="AE10" s="11"/>
    </row>
    <row r="11" spans="1:32" x14ac:dyDescent="0.25">
      <c r="B11" s="26" t="s">
        <v>12805</v>
      </c>
      <c r="C11" s="29" t="s">
        <v>12808</v>
      </c>
      <c r="D11" s="12"/>
      <c r="F11"/>
      <c r="H11"/>
      <c r="I11"/>
      <c r="J11"/>
      <c r="L11"/>
      <c r="Z11" s="6"/>
      <c r="AA11" s="3"/>
      <c r="AB11" s="3"/>
      <c r="AD11" s="2"/>
      <c r="AE11" s="11"/>
    </row>
    <row r="12" spans="1:32" x14ac:dyDescent="0.25">
      <c r="B12" s="26" t="s">
        <v>12806</v>
      </c>
      <c r="C12" s="32" t="s">
        <v>12809</v>
      </c>
      <c r="D12" s="12"/>
      <c r="G12"/>
      <c r="H12"/>
      <c r="I12"/>
      <c r="J12"/>
      <c r="K12"/>
      <c r="L12"/>
      <c r="Z12" s="6"/>
      <c r="AA12" s="3"/>
      <c r="AB12" s="3"/>
      <c r="AD12" s="2"/>
      <c r="AE12" s="11"/>
    </row>
    <row r="13" spans="1:32" ht="15.75" thickBot="1" x14ac:dyDescent="0.3">
      <c r="B13" s="28" t="s">
        <v>12810</v>
      </c>
      <c r="C13" s="38" t="s">
        <v>12809</v>
      </c>
      <c r="D13" s="12"/>
      <c r="F13"/>
      <c r="G13"/>
      <c r="H13"/>
      <c r="I13"/>
      <c r="J13"/>
      <c r="K13"/>
      <c r="L13"/>
      <c r="Z13" s="6"/>
      <c r="AA13" s="3"/>
      <c r="AB13" s="3"/>
      <c r="AD13" s="2"/>
      <c r="AE13" s="11"/>
    </row>
    <row r="14" spans="1:32" ht="18" thickBot="1" x14ac:dyDescent="0.3">
      <c r="B14" s="43" t="s">
        <v>3</v>
      </c>
      <c r="C14" s="36" t="s">
        <v>11</v>
      </c>
      <c r="D14" s="12"/>
      <c r="F14"/>
      <c r="I14"/>
      <c r="J14"/>
      <c r="K14"/>
      <c r="L14"/>
      <c r="N14" s="11"/>
      <c r="Z14" s="6"/>
      <c r="AA14" s="3"/>
      <c r="AB14" s="3"/>
      <c r="AD14" s="2"/>
      <c r="AE14" s="11"/>
    </row>
    <row r="15" spans="1:32" x14ac:dyDescent="0.25">
      <c r="D15" s="41"/>
      <c r="I15" s="39"/>
      <c r="J15"/>
      <c r="K15"/>
      <c r="L15"/>
      <c r="Z15" s="6"/>
      <c r="AA15" s="3"/>
      <c r="AB15" s="3"/>
      <c r="AD15" s="2"/>
      <c r="AE15" s="11"/>
    </row>
    <row r="16" spans="1:32" x14ac:dyDescent="0.25">
      <c r="D16" s="19"/>
      <c r="F16"/>
      <c r="G16"/>
      <c r="H16" s="39"/>
      <c r="I16" s="39"/>
      <c r="J16"/>
      <c r="K16"/>
      <c r="L16"/>
    </row>
    <row r="17" spans="3:31" x14ac:dyDescent="0.25">
      <c r="C17" s="20"/>
      <c r="D17" s="42"/>
      <c r="G17"/>
      <c r="H17" s="39"/>
      <c r="I17" s="39"/>
    </row>
    <row r="18" spans="3:31" x14ac:dyDescent="0.25">
      <c r="C18" s="40"/>
      <c r="D18" s="19"/>
      <c r="G18"/>
      <c r="H18" s="39"/>
      <c r="I18" s="39"/>
    </row>
    <row r="19" spans="3:31" x14ac:dyDescent="0.25">
      <c r="C19" s="33"/>
      <c r="D19" s="19"/>
      <c r="G19"/>
      <c r="H19" s="39"/>
      <c r="I19" s="39"/>
    </row>
    <row r="20" spans="3:31" x14ac:dyDescent="0.25">
      <c r="F20"/>
      <c r="H20" s="39"/>
      <c r="I20" s="39"/>
      <c r="Z20" s="4" t="s">
        <v>25</v>
      </c>
      <c r="AA20" s="2" t="s">
        <v>26</v>
      </c>
      <c r="AB20" s="2" t="s">
        <v>27</v>
      </c>
      <c r="AE20" s="2" t="s">
        <v>72</v>
      </c>
    </row>
    <row r="21" spans="3:31" x14ac:dyDescent="0.25">
      <c r="F21"/>
      <c r="G21"/>
      <c r="H21" s="39"/>
      <c r="I21" s="39"/>
      <c r="Z21" t="s">
        <v>35</v>
      </c>
      <c r="AA21" t="s">
        <v>35</v>
      </c>
      <c r="AB21" t="s">
        <v>35</v>
      </c>
      <c r="AE21" s="11" t="str" cm="1">
        <f t="array" ref="AE21:AE28">IFERROR(_xlfn._xlws.SORT(_xlfn.UNIQUE(_xlfn.XLOOKUP(C4,Z20:AB20,Z21:AB28),,TRUE)), "No Value")</f>
        <v>ALL_COUNTRY</v>
      </c>
    </row>
    <row r="22" spans="3:31" x14ac:dyDescent="0.25">
      <c r="G22"/>
      <c r="H22" s="39"/>
      <c r="I22" s="39"/>
      <c r="Z22" t="s">
        <v>34</v>
      </c>
      <c r="AA22" t="s">
        <v>36</v>
      </c>
      <c r="AB22" t="s">
        <v>43</v>
      </c>
      <c r="AE22" s="11" t="str">
        <v>INDIA</v>
      </c>
    </row>
    <row r="23" spans="3:31" x14ac:dyDescent="0.25">
      <c r="F23"/>
      <c r="G23"/>
      <c r="H23" s="39"/>
      <c r="I23" s="39"/>
      <c r="Z23" t="s">
        <v>37</v>
      </c>
      <c r="AA23" t="s">
        <v>37</v>
      </c>
      <c r="AB23" t="s">
        <v>44</v>
      </c>
      <c r="AE23" s="11" t="str">
        <v>Y2</v>
      </c>
    </row>
    <row r="24" spans="3:31" x14ac:dyDescent="0.25">
      <c r="F24"/>
      <c r="H24" s="39"/>
      <c r="Z24" t="s">
        <v>38</v>
      </c>
      <c r="AA24" t="s">
        <v>38</v>
      </c>
      <c r="AB24" t="s">
        <v>45</v>
      </c>
      <c r="AE24" s="11" t="str">
        <v>Y3</v>
      </c>
    </row>
    <row r="25" spans="3:31" x14ac:dyDescent="0.25">
      <c r="F25"/>
      <c r="G25"/>
      <c r="H25" s="39"/>
      <c r="I25" s="39"/>
      <c r="Z25" t="s">
        <v>39</v>
      </c>
      <c r="AA25" t="s">
        <v>39</v>
      </c>
      <c r="AB25" t="s">
        <v>46</v>
      </c>
      <c r="AE25" s="11" t="str">
        <v>Y4</v>
      </c>
    </row>
    <row r="26" spans="3:31" x14ac:dyDescent="0.25">
      <c r="F26"/>
      <c r="G26"/>
      <c r="H26" s="39"/>
      <c r="I26" s="39"/>
      <c r="Z26" t="s">
        <v>40</v>
      </c>
      <c r="AA26" t="s">
        <v>40</v>
      </c>
      <c r="AB26" t="s">
        <v>47</v>
      </c>
      <c r="AE26" s="11" t="str">
        <v>Y5</v>
      </c>
    </row>
    <row r="27" spans="3:31" x14ac:dyDescent="0.25">
      <c r="F27"/>
      <c r="H27" s="39"/>
      <c r="I27" s="39"/>
      <c r="Z27" t="s">
        <v>41</v>
      </c>
      <c r="AA27" t="s">
        <v>41</v>
      </c>
      <c r="AB27" t="s">
        <v>48</v>
      </c>
      <c r="AE27" s="11" t="str">
        <v>Y6</v>
      </c>
    </row>
    <row r="28" spans="3:31" x14ac:dyDescent="0.25">
      <c r="F28"/>
      <c r="G28"/>
      <c r="H28" s="39"/>
      <c r="I28" s="39"/>
      <c r="Z28" t="s">
        <v>42</v>
      </c>
      <c r="AA28" t="s">
        <v>42</v>
      </c>
      <c r="AB28" t="s">
        <v>49</v>
      </c>
      <c r="AE28" s="11" t="str">
        <v>Y7</v>
      </c>
    </row>
    <row r="29" spans="3:31" x14ac:dyDescent="0.25">
      <c r="F29"/>
      <c r="G29"/>
      <c r="H29" s="39"/>
      <c r="I29" s="39"/>
    </row>
    <row r="30" spans="3:31" x14ac:dyDescent="0.25">
      <c r="F30"/>
      <c r="G30"/>
      <c r="H30" s="39"/>
      <c r="I30" s="39"/>
      <c r="Z30" t="s">
        <v>34</v>
      </c>
      <c r="AA30" t="s">
        <v>51</v>
      </c>
      <c r="AB30" t="s">
        <v>56</v>
      </c>
      <c r="AE30" s="2" t="s">
        <v>73</v>
      </c>
    </row>
    <row r="31" spans="3:31" x14ac:dyDescent="0.25">
      <c r="F31"/>
      <c r="G31"/>
      <c r="H31" s="39"/>
      <c r="I31" s="39"/>
      <c r="Z31" t="s">
        <v>50</v>
      </c>
      <c r="AA31" t="s">
        <v>52</v>
      </c>
      <c r="AB31" t="s">
        <v>57</v>
      </c>
      <c r="AE31" s="11" t="str" cm="1">
        <f t="array" ref="AE31:AE34">IFERROR(_xlfn._xlws.SORT(_xlfn.UNIQUE(_xlfn.XLOOKUP(C5,Z30:AB30,Z31:AB34),,TRUE)), "No Value")</f>
        <v>BANGALORE</v>
      </c>
    </row>
    <row r="32" spans="3:31" x14ac:dyDescent="0.25">
      <c r="F32"/>
      <c r="G32"/>
      <c r="H32" s="39"/>
      <c r="I32" s="39"/>
      <c r="Z32" t="s">
        <v>12822</v>
      </c>
      <c r="AA32" t="s">
        <v>53</v>
      </c>
      <c r="AB32" t="s">
        <v>58</v>
      </c>
      <c r="AE32" s="11" t="str">
        <v>KALYANI</v>
      </c>
    </row>
    <row r="33" spans="6:31" x14ac:dyDescent="0.25">
      <c r="F33"/>
      <c r="G33"/>
      <c r="H33" s="39"/>
      <c r="I33" s="39"/>
      <c r="Z33" t="s">
        <v>12821</v>
      </c>
      <c r="AA33" t="s">
        <v>54</v>
      </c>
      <c r="AB33" t="s">
        <v>59</v>
      </c>
      <c r="AE33" s="11" t="str">
        <v>PUNE</v>
      </c>
    </row>
    <row r="34" spans="6:31" x14ac:dyDescent="0.25">
      <c r="F34"/>
      <c r="G34"/>
      <c r="H34" s="39"/>
      <c r="I34" s="39"/>
      <c r="Z34" t="s">
        <v>12823</v>
      </c>
      <c r="AA34" t="s">
        <v>55</v>
      </c>
      <c r="AB34" t="s">
        <v>60</v>
      </c>
      <c r="AE34" s="11" t="str">
        <v>SONEPAT</v>
      </c>
    </row>
    <row r="35" spans="6:31" x14ac:dyDescent="0.25">
      <c r="F35"/>
      <c r="G35"/>
      <c r="H35" s="39"/>
      <c r="I35" s="39"/>
    </row>
    <row r="36" spans="6:31" x14ac:dyDescent="0.25">
      <c r="F36"/>
      <c r="G36"/>
      <c r="H36" s="39"/>
      <c r="I36" s="39"/>
      <c r="Z36" t="s">
        <v>50</v>
      </c>
      <c r="AA36" t="s">
        <v>61</v>
      </c>
      <c r="AB36" t="s">
        <v>65</v>
      </c>
      <c r="AE36" s="2" t="s">
        <v>77</v>
      </c>
    </row>
    <row r="37" spans="6:31" x14ac:dyDescent="0.25">
      <c r="F37"/>
      <c r="G37"/>
      <c r="H37" s="39"/>
      <c r="I37" s="39"/>
      <c r="Z37" t="s">
        <v>12769</v>
      </c>
      <c r="AA37" t="s">
        <v>62</v>
      </c>
      <c r="AB37" t="s">
        <v>66</v>
      </c>
      <c r="AE37" s="24" t="str" cm="1">
        <f t="array" ref="AE37:AE42">IFERROR(_xlfn.UNIQUE(_xlfn.XLOOKUP(C6,Z36:AB36,Z37:AB42),,TRUE), "No Value")</f>
        <v>ALL_SWITCH_IP</v>
      </c>
    </row>
    <row r="38" spans="6:31" x14ac:dyDescent="0.25">
      <c r="F38"/>
      <c r="G38"/>
      <c r="H38" s="39"/>
      <c r="I38" s="39"/>
      <c r="Z38" t="s">
        <v>12829</v>
      </c>
      <c r="AA38" t="s">
        <v>63</v>
      </c>
      <c r="AB38" t="s">
        <v>67</v>
      </c>
      <c r="AE38" t="str">
        <v>SOME_SWITCH</v>
      </c>
    </row>
    <row r="39" spans="6:31" x14ac:dyDescent="0.25">
      <c r="F39"/>
      <c r="G39"/>
      <c r="H39" s="39"/>
      <c r="I39" s="39"/>
      <c r="Z39" t="s">
        <v>3124</v>
      </c>
      <c r="AA39" t="s">
        <v>64</v>
      </c>
      <c r="AB39" t="s">
        <v>68</v>
      </c>
      <c r="AE39" t="str">
        <v>CTKLx05</v>
      </c>
    </row>
    <row r="40" spans="6:31" x14ac:dyDescent="0.25">
      <c r="F40"/>
      <c r="G40"/>
      <c r="H40" s="39"/>
      <c r="I40" s="39"/>
      <c r="Z40" t="s">
        <v>3125</v>
      </c>
      <c r="AA40" t="s">
        <v>74</v>
      </c>
      <c r="AB40" t="s">
        <v>75</v>
      </c>
      <c r="AE40" t="str">
        <v>CTKLx06</v>
      </c>
    </row>
    <row r="41" spans="6:31" x14ac:dyDescent="0.25">
      <c r="F41"/>
      <c r="G41"/>
      <c r="H41" s="39"/>
      <c r="I41" s="39"/>
      <c r="Z41" t="s">
        <v>12761</v>
      </c>
      <c r="AA41" t="s">
        <v>12840</v>
      </c>
      <c r="AB41" t="s">
        <v>12841</v>
      </c>
      <c r="AE41" t="str">
        <v>CTKLx07</v>
      </c>
    </row>
    <row r="42" spans="6:31" x14ac:dyDescent="0.25">
      <c r="F42"/>
      <c r="G42"/>
      <c r="H42" s="39"/>
      <c r="I42" s="39"/>
      <c r="Z42" t="s">
        <v>3126</v>
      </c>
      <c r="AA42" t="s">
        <v>12842</v>
      </c>
      <c r="AB42" t="s">
        <v>12843</v>
      </c>
      <c r="AE42" t="str">
        <v>CTKLx08</v>
      </c>
    </row>
    <row r="43" spans="6:31" x14ac:dyDescent="0.25">
      <c r="F43"/>
      <c r="G43"/>
      <c r="H43" s="39"/>
      <c r="I43" s="39"/>
    </row>
    <row r="44" spans="6:31" x14ac:dyDescent="0.25">
      <c r="F44"/>
      <c r="G44"/>
      <c r="H44" s="39"/>
      <c r="I44" s="39"/>
      <c r="Z44" s="4" t="s">
        <v>12762</v>
      </c>
      <c r="AA44" s="2" t="s">
        <v>10515</v>
      </c>
      <c r="AE44" s="2" t="s">
        <v>12765</v>
      </c>
    </row>
    <row r="45" spans="6:31" x14ac:dyDescent="0.25">
      <c r="F45"/>
      <c r="G45"/>
      <c r="H45" s="39"/>
      <c r="I45" s="39"/>
      <c r="Z45" s="5" t="s">
        <v>12763</v>
      </c>
      <c r="AA45" s="5" t="s">
        <v>12763</v>
      </c>
      <c r="AE45" s="11" t="str" cm="1">
        <f t="array" ref="AE45">IFERROR(_xlfn._xlws.SORT(_xlfn.UNIQUE(_xlfn.XLOOKUP(C9,Z44:AA44,Z45:AA47),,TRUE)), "No Value")</f>
        <v>No Value</v>
      </c>
    </row>
    <row r="46" spans="6:31" x14ac:dyDescent="0.25">
      <c r="F46"/>
      <c r="G46"/>
      <c r="H46" s="39"/>
      <c r="I46" s="39"/>
      <c r="Z46" s="5" t="s">
        <v>12813</v>
      </c>
      <c r="AA46" s="5" t="s">
        <v>12813</v>
      </c>
      <c r="AB46" s="12" t="s">
        <v>12768</v>
      </c>
    </row>
    <row r="47" spans="6:31" x14ac:dyDescent="0.25">
      <c r="F47"/>
      <c r="G47"/>
      <c r="H47" s="39"/>
      <c r="I47" s="39"/>
      <c r="Z47" s="5" t="s">
        <v>12814</v>
      </c>
      <c r="AA47" s="5" t="s">
        <v>12814</v>
      </c>
    </row>
    <row r="48" spans="6:31" x14ac:dyDescent="0.25">
      <c r="F48"/>
      <c r="G48"/>
      <c r="H48" s="39"/>
      <c r="I48" s="39"/>
      <c r="AA48" s="21" t="s">
        <v>12767</v>
      </c>
    </row>
    <row r="49" spans="6:31" x14ac:dyDescent="0.25">
      <c r="F49"/>
      <c r="G49"/>
    </row>
    <row r="50" spans="6:31" x14ac:dyDescent="0.25">
      <c r="F50"/>
      <c r="G50"/>
      <c r="Z50" s="2" t="s">
        <v>3126</v>
      </c>
      <c r="AA50" s="2" t="s">
        <v>3124</v>
      </c>
      <c r="AB50" s="2" t="s">
        <v>3125</v>
      </c>
      <c r="AC50" s="2" t="s">
        <v>12761</v>
      </c>
      <c r="AE50" s="2" t="s">
        <v>12764</v>
      </c>
    </row>
    <row r="51" spans="6:31" x14ac:dyDescent="0.25">
      <c r="F51"/>
      <c r="G51"/>
      <c r="Z51" s="5" t="s">
        <v>12763</v>
      </c>
      <c r="AA51" s="5" t="s">
        <v>12763</v>
      </c>
      <c r="AB51" s="5" t="s">
        <v>12763</v>
      </c>
      <c r="AC51" s="5" t="s">
        <v>12763</v>
      </c>
      <c r="AE51" s="11" t="str" cm="1">
        <f t="array" ref="AE51">IFERROR(_xlfn._xlws.SORT(_xlfn.UNIQUE(_xlfn.XLOOKUP(C7,Z50:AC50,Z51:AC53),,TRUE)), "No Value")</f>
        <v>No Value</v>
      </c>
    </row>
    <row r="52" spans="6:31" x14ac:dyDescent="0.25">
      <c r="F52"/>
      <c r="G52"/>
      <c r="Z52" s="5" t="s">
        <v>12813</v>
      </c>
      <c r="AA52" s="5" t="s">
        <v>12813</v>
      </c>
      <c r="AB52" s="5" t="s">
        <v>12813</v>
      </c>
      <c r="AC52" s="5" t="s">
        <v>12813</v>
      </c>
      <c r="AD52" s="12" t="s">
        <v>12768</v>
      </c>
    </row>
    <row r="53" spans="6:31" x14ac:dyDescent="0.25">
      <c r="F53"/>
      <c r="G53"/>
      <c r="Z53" s="5" t="s">
        <v>12814</v>
      </c>
      <c r="AA53" s="5" t="s">
        <v>12814</v>
      </c>
      <c r="AB53" s="5" t="s">
        <v>12814</v>
      </c>
      <c r="AC53" s="5" t="s">
        <v>12814</v>
      </c>
    </row>
    <row r="54" spans="6:31" x14ac:dyDescent="0.25">
      <c r="F54"/>
      <c r="G54"/>
    </row>
    <row r="55" spans="6:31" x14ac:dyDescent="0.25">
      <c r="F55"/>
      <c r="G55"/>
      <c r="Z55" s="2" t="s">
        <v>3126</v>
      </c>
      <c r="AA55" s="2" t="s">
        <v>3124</v>
      </c>
      <c r="AB55" s="2" t="s">
        <v>3125</v>
      </c>
      <c r="AC55" s="2" t="s">
        <v>12761</v>
      </c>
    </row>
    <row r="56" spans="6:31" x14ac:dyDescent="0.25">
      <c r="F56"/>
      <c r="G56"/>
      <c r="Z56" t="s">
        <v>11</v>
      </c>
      <c r="AA56" t="s">
        <v>11</v>
      </c>
      <c r="AB56" t="s">
        <v>11</v>
      </c>
      <c r="AC56" t="s">
        <v>11</v>
      </c>
    </row>
    <row r="57" spans="6:31" x14ac:dyDescent="0.25">
      <c r="F57"/>
      <c r="G57"/>
      <c r="Z57" t="s">
        <v>12804</v>
      </c>
      <c r="AA57" t="s">
        <v>12804</v>
      </c>
      <c r="AB57" t="s">
        <v>12804</v>
      </c>
      <c r="AC57" t="s">
        <v>12804</v>
      </c>
    </row>
    <row r="58" spans="6:31" x14ac:dyDescent="0.25">
      <c r="F58"/>
      <c r="G58"/>
      <c r="Z58" t="s">
        <v>23</v>
      </c>
      <c r="AA58" t="s">
        <v>23</v>
      </c>
      <c r="AB58" t="s">
        <v>23</v>
      </c>
      <c r="AC58" t="s">
        <v>23</v>
      </c>
    </row>
    <row r="59" spans="6:31" x14ac:dyDescent="0.25">
      <c r="F59"/>
      <c r="G59"/>
    </row>
    <row r="60" spans="6:31" x14ac:dyDescent="0.25">
      <c r="F60"/>
      <c r="G60"/>
    </row>
    <row r="61" spans="6:31" x14ac:dyDescent="0.25">
      <c r="F61"/>
      <c r="G61"/>
    </row>
    <row r="62" spans="6:31" x14ac:dyDescent="0.25">
      <c r="F62"/>
      <c r="G62"/>
    </row>
    <row r="63" spans="6:31" x14ac:dyDescent="0.25">
      <c r="F63"/>
      <c r="G63"/>
    </row>
    <row r="64" spans="6:31" x14ac:dyDescent="0.25">
      <c r="F64"/>
      <c r="G64"/>
    </row>
    <row r="65" spans="6:7" x14ac:dyDescent="0.25">
      <c r="F65"/>
      <c r="G65"/>
    </row>
    <row r="66" spans="6:7" x14ac:dyDescent="0.25">
      <c r="F66"/>
      <c r="G66"/>
    </row>
    <row r="67" spans="6:7" x14ac:dyDescent="0.25">
      <c r="F67"/>
      <c r="G67"/>
    </row>
    <row r="68" spans="6:7" x14ac:dyDescent="0.25">
      <c r="F68"/>
      <c r="G68"/>
    </row>
    <row r="69" spans="6:7" x14ac:dyDescent="0.25">
      <c r="F69"/>
      <c r="G69"/>
    </row>
    <row r="70" spans="6:7" x14ac:dyDescent="0.25">
      <c r="F70"/>
      <c r="G70"/>
    </row>
    <row r="71" spans="6:7" x14ac:dyDescent="0.25">
      <c r="F71"/>
      <c r="G71"/>
    </row>
    <row r="72" spans="6:7" x14ac:dyDescent="0.25">
      <c r="F72"/>
      <c r="G72"/>
    </row>
    <row r="73" spans="6:7" x14ac:dyDescent="0.25">
      <c r="F73"/>
      <c r="G73"/>
    </row>
    <row r="74" spans="6:7" x14ac:dyDescent="0.25">
      <c r="F74"/>
      <c r="G74"/>
    </row>
    <row r="75" spans="6:7" x14ac:dyDescent="0.25">
      <c r="F75"/>
      <c r="G75"/>
    </row>
    <row r="76" spans="6:7" x14ac:dyDescent="0.25">
      <c r="F76"/>
      <c r="G76"/>
    </row>
    <row r="77" spans="6:7" x14ac:dyDescent="0.25">
      <c r="F77"/>
      <c r="G77"/>
    </row>
    <row r="78" spans="6:7" x14ac:dyDescent="0.25">
      <c r="F78"/>
      <c r="G78"/>
    </row>
    <row r="79" spans="6:7" x14ac:dyDescent="0.25">
      <c r="F79"/>
      <c r="G79"/>
    </row>
    <row r="80" spans="6:7" x14ac:dyDescent="0.25">
      <c r="F80"/>
      <c r="G80"/>
    </row>
    <row r="81" spans="6:7" x14ac:dyDescent="0.25">
      <c r="F81"/>
      <c r="G81"/>
    </row>
    <row r="82" spans="6:7" x14ac:dyDescent="0.25">
      <c r="F82"/>
      <c r="G82"/>
    </row>
    <row r="83" spans="6:7" x14ac:dyDescent="0.25">
      <c r="F83"/>
      <c r="G83"/>
    </row>
    <row r="84" spans="6:7" x14ac:dyDescent="0.25">
      <c r="F84"/>
      <c r="G84"/>
    </row>
    <row r="85" spans="6:7" x14ac:dyDescent="0.25">
      <c r="F85"/>
      <c r="G85"/>
    </row>
    <row r="86" spans="6:7" x14ac:dyDescent="0.25">
      <c r="F86"/>
      <c r="G86"/>
    </row>
    <row r="87" spans="6:7" x14ac:dyDescent="0.25">
      <c r="F87"/>
      <c r="G87"/>
    </row>
    <row r="88" spans="6:7" x14ac:dyDescent="0.25">
      <c r="F88"/>
      <c r="G88"/>
    </row>
    <row r="89" spans="6:7" x14ac:dyDescent="0.25">
      <c r="F89"/>
      <c r="G89"/>
    </row>
    <row r="90" spans="6:7" x14ac:dyDescent="0.25">
      <c r="F90"/>
      <c r="G90"/>
    </row>
    <row r="91" spans="6:7" x14ac:dyDescent="0.25">
      <c r="F91"/>
      <c r="G91"/>
    </row>
    <row r="92" spans="6:7" x14ac:dyDescent="0.25">
      <c r="F92"/>
      <c r="G92"/>
    </row>
    <row r="93" spans="6:7" x14ac:dyDescent="0.25">
      <c r="F93"/>
      <c r="G93"/>
    </row>
    <row r="94" spans="6:7" x14ac:dyDescent="0.25">
      <c r="F94"/>
      <c r="G94"/>
    </row>
    <row r="95" spans="6:7" x14ac:dyDescent="0.25">
      <c r="F95"/>
      <c r="G95"/>
    </row>
    <row r="96" spans="6:7" x14ac:dyDescent="0.25">
      <c r="F96"/>
      <c r="G96"/>
    </row>
    <row r="97" spans="6:7" x14ac:dyDescent="0.25">
      <c r="F97"/>
      <c r="G97"/>
    </row>
    <row r="98" spans="6:7" x14ac:dyDescent="0.25">
      <c r="F98"/>
      <c r="G98"/>
    </row>
    <row r="99" spans="6:7" x14ac:dyDescent="0.25">
      <c r="F99"/>
      <c r="G99"/>
    </row>
    <row r="100" spans="6:7" x14ac:dyDescent="0.25">
      <c r="F100"/>
      <c r="G100"/>
    </row>
    <row r="101" spans="6:7" x14ac:dyDescent="0.25">
      <c r="F101"/>
      <c r="G101"/>
    </row>
    <row r="102" spans="6:7" x14ac:dyDescent="0.25">
      <c r="F102"/>
      <c r="G102"/>
    </row>
    <row r="103" spans="6:7" x14ac:dyDescent="0.25">
      <c r="F103"/>
      <c r="G103"/>
    </row>
    <row r="104" spans="6:7" x14ac:dyDescent="0.25">
      <c r="F104"/>
      <c r="G104"/>
    </row>
    <row r="105" spans="6:7" x14ac:dyDescent="0.25">
      <c r="F105"/>
      <c r="G105"/>
    </row>
    <row r="106" spans="6:7" x14ac:dyDescent="0.25">
      <c r="F106"/>
      <c r="G106"/>
    </row>
    <row r="107" spans="6:7" x14ac:dyDescent="0.25">
      <c r="F107"/>
      <c r="G107"/>
    </row>
    <row r="108" spans="6:7" x14ac:dyDescent="0.25">
      <c r="F108"/>
      <c r="G108"/>
    </row>
    <row r="109" spans="6:7" x14ac:dyDescent="0.25">
      <c r="F109"/>
      <c r="G109"/>
    </row>
    <row r="110" spans="6:7" x14ac:dyDescent="0.25">
      <c r="F110"/>
      <c r="G110"/>
    </row>
    <row r="111" spans="6:7" x14ac:dyDescent="0.25">
      <c r="F111"/>
      <c r="G111"/>
    </row>
    <row r="112" spans="6:7" x14ac:dyDescent="0.25">
      <c r="F112"/>
      <c r="G112"/>
    </row>
    <row r="113" spans="6:7" x14ac:dyDescent="0.25">
      <c r="F113"/>
      <c r="G113"/>
    </row>
    <row r="114" spans="6:7" x14ac:dyDescent="0.25">
      <c r="F114"/>
      <c r="G114"/>
    </row>
    <row r="115" spans="6:7" x14ac:dyDescent="0.25">
      <c r="F115"/>
      <c r="G115"/>
    </row>
    <row r="116" spans="6:7" x14ac:dyDescent="0.25">
      <c r="F116"/>
      <c r="G116"/>
    </row>
    <row r="117" spans="6:7" x14ac:dyDescent="0.25">
      <c r="F117"/>
      <c r="G117"/>
    </row>
    <row r="118" spans="6:7" x14ac:dyDescent="0.25">
      <c r="F118"/>
      <c r="G118"/>
    </row>
    <row r="119" spans="6:7" x14ac:dyDescent="0.25">
      <c r="F119"/>
      <c r="G119"/>
    </row>
    <row r="120" spans="6:7" x14ac:dyDescent="0.25">
      <c r="F120"/>
      <c r="G120"/>
    </row>
    <row r="121" spans="6:7" x14ac:dyDescent="0.25">
      <c r="F121"/>
      <c r="G121"/>
    </row>
    <row r="122" spans="6:7" x14ac:dyDescent="0.25">
      <c r="F122"/>
      <c r="G122"/>
    </row>
    <row r="123" spans="6:7" x14ac:dyDescent="0.25">
      <c r="F123"/>
      <c r="G123"/>
    </row>
    <row r="124" spans="6:7" x14ac:dyDescent="0.25">
      <c r="F124"/>
      <c r="G124"/>
    </row>
    <row r="125" spans="6:7" x14ac:dyDescent="0.25">
      <c r="F125"/>
      <c r="G125"/>
    </row>
    <row r="126" spans="6:7" x14ac:dyDescent="0.25">
      <c r="F126"/>
      <c r="G126"/>
    </row>
    <row r="127" spans="6:7" x14ac:dyDescent="0.25">
      <c r="F127"/>
      <c r="G127"/>
    </row>
    <row r="128" spans="6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1048574" spans="2:3" hidden="1" x14ac:dyDescent="0.25">
      <c r="B1048574" s="26" t="s">
        <v>12807</v>
      </c>
      <c r="C1048574" s="31" t="str">
        <f>C12</f>
        <v>ZRRC3te60!@#</v>
      </c>
    </row>
    <row r="1048575" spans="2:3" hidden="1" x14ac:dyDescent="0.25">
      <c r="B1048575" s="26" t="s">
        <v>12811</v>
      </c>
      <c r="C1048575" s="31" t="str">
        <f>C13</f>
        <v>ZRRC3te60!@#</v>
      </c>
    </row>
  </sheetData>
  <phoneticPr fontId="3" type="noConversion"/>
  <dataValidations disablePrompts="1" xWindow="557" yWindow="524" count="9">
    <dataValidation type="list" allowBlank="1" showInputMessage="1" showErrorMessage="1" errorTitle="ERROR" error="PLEASE SELECT FROM THE LIST!" sqref="C2" xr:uid="{F70A29E3-782A-4104-9128-5CE85EAFCD42}">
      <formula1>$Z$1:$AD$1</formula1>
    </dataValidation>
    <dataValidation type="list" allowBlank="1" showInputMessage="1" showErrorMessage="1" errorTitle="Error" error="Please Select a device" sqref="C3" xr:uid="{EDCD9447-443E-48B9-BF53-FDC5C5732A00}">
      <formula1>_xlfn.ANCHORARRAY($AE$2)</formula1>
    </dataValidation>
    <dataValidation type="list" allowBlank="1" showInputMessage="1" showErrorMessage="1" sqref="C4" xr:uid="{B23B38CC-49F6-4EC7-9437-73CC38028202}">
      <formula1>_xlfn.ANCHORARRAY($AE$7)</formula1>
    </dataValidation>
    <dataValidation allowBlank="1" showInputMessage="1" showErrorMessage="1" promptTitle="SHOW" prompt="INPUT any SHOW COMMAND. Including &quot;pipes&quot; and include_x000a_for example: _x000a_    show run | inc ip route" sqref="C17:C19" xr:uid="{78DECCF1-5363-4E42-A1A2-E238C4F6F5BB}"/>
    <dataValidation type="list" allowBlank="1" showInputMessage="1" showErrorMessage="1" sqref="C7" xr:uid="{6C38AC40-0C4A-4E4A-B6B3-9AB30FC64CBC}">
      <formula1>_xlfn.ANCHORARRAY($AE$37)</formula1>
    </dataValidation>
    <dataValidation type="list" allowBlank="1" showInputMessage="1" showErrorMessage="1" sqref="C5" xr:uid="{37AFC615-596F-44A5-8A58-68E8206A3B09}">
      <formula1>_xlfn.ANCHORARRAY($AE$21)</formula1>
    </dataValidation>
    <dataValidation type="list" allowBlank="1" showInputMessage="1" showErrorMessage="1" sqref="C6" xr:uid="{6FC89D0D-8537-4E30-A513-9D46916DDC76}">
      <formula1>_xlfn.ANCHORARRAY($AE$31)</formula1>
    </dataValidation>
    <dataValidation type="list" allowBlank="1" showInputMessage="1" showErrorMessage="1" sqref="C9" xr:uid="{B3A8139F-7B91-4325-86B7-888B13BAC0D5}">
      <formula1>$Z$44:$AA$44</formula1>
    </dataValidation>
    <dataValidation type="list" allowBlank="1" showInputMessage="1" sqref="C14" xr:uid="{1D0D1F8B-DBD5-44B4-8149-2B1D7625DB8A}">
      <formula1>$AE$45:$AE$47</formula1>
    </dataValidation>
  </dataValidations>
  <pageMargins left="0.7" right="0.7" top="0.75" bottom="0.75" header="0.3" footer="0.3"/>
  <pageSetup paperSize="9" orientation="portrait" r:id="rId1"/>
  <headerFooter>
    <oddFooter>&amp;C&amp;"Arial"&amp;8 &amp;K000000_x000D_# Internal_x000D_&amp;1#&amp;"Arial"&amp;8&amp;K000000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2</xdr:col>
                    <xdr:colOff>47625</xdr:colOff>
                    <xdr:row>15</xdr:row>
                    <xdr:rowOff>104775</xdr:rowOff>
                  </from>
                  <to>
                    <xdr:col>2</xdr:col>
                    <xdr:colOff>1581150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learValuesOnly">
                <anchor moveWithCells="1" sizeWithCells="1">
                  <from>
                    <xdr:col>2</xdr:col>
                    <xdr:colOff>38100</xdr:colOff>
                    <xdr:row>18</xdr:row>
                    <xdr:rowOff>171450</xdr:rowOff>
                  </from>
                  <to>
                    <xdr:col>2</xdr:col>
                    <xdr:colOff>1581150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ClearCodeOutput">
                <anchor moveWithCells="1" sizeWithCells="1">
                  <from>
                    <xdr:col>2</xdr:col>
                    <xdr:colOff>28575</xdr:colOff>
                    <xdr:row>22</xdr:row>
                    <xdr:rowOff>85725</xdr:rowOff>
                  </from>
                  <to>
                    <xdr:col>2</xdr:col>
                    <xdr:colOff>1571625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E89-DE65-44F6-81E4-A0B7C64B1962}">
  <sheetPr codeName="Sheet2" filterMode="1"/>
  <dimension ref="A1:H5803"/>
  <sheetViews>
    <sheetView workbookViewId="0">
      <selection activeCell="B5810" sqref="B5810"/>
    </sheetView>
  </sheetViews>
  <sheetFormatPr defaultRowHeight="15" x14ac:dyDescent="0.25"/>
  <cols>
    <col min="1" max="1" width="34.140625" bestFit="1" customWidth="1"/>
    <col min="2" max="2" width="36.140625" style="9" customWidth="1"/>
    <col min="3" max="4" width="36.140625" customWidth="1"/>
    <col min="5" max="5" width="120.42578125" bestFit="1" customWidth="1"/>
    <col min="6" max="6" width="16.28515625" bestFit="1" customWidth="1"/>
    <col min="7" max="7" width="49.7109375" bestFit="1" customWidth="1"/>
    <col min="8" max="8" width="212.42578125" bestFit="1" customWidth="1"/>
  </cols>
  <sheetData>
    <row r="1" spans="1:8" x14ac:dyDescent="0.25">
      <c r="A1" s="2" t="s">
        <v>78</v>
      </c>
      <c r="B1" s="37" t="s">
        <v>79</v>
      </c>
      <c r="C1" s="2"/>
      <c r="D1" s="2"/>
      <c r="E1" s="2" t="s">
        <v>80</v>
      </c>
      <c r="F1" s="2" t="s">
        <v>81</v>
      </c>
      <c r="G1" s="2" t="s">
        <v>82</v>
      </c>
      <c r="H1" s="2" t="s">
        <v>83</v>
      </c>
    </row>
    <row r="2" spans="1:8" hidden="1" x14ac:dyDescent="0.25">
      <c r="A2" t="s">
        <v>84</v>
      </c>
      <c r="B2" t="s">
        <v>85</v>
      </c>
      <c r="F2" t="s">
        <v>86</v>
      </c>
      <c r="G2" t="s">
        <v>87</v>
      </c>
      <c r="H2" t="s">
        <v>88</v>
      </c>
    </row>
    <row r="3" spans="1:8" hidden="1" x14ac:dyDescent="0.25">
      <c r="A3" t="s">
        <v>89</v>
      </c>
      <c r="B3" t="s">
        <v>90</v>
      </c>
      <c r="F3" t="s">
        <v>86</v>
      </c>
      <c r="G3" t="s">
        <v>91</v>
      </c>
      <c r="H3" t="s">
        <v>88</v>
      </c>
    </row>
    <row r="4" spans="1:8" hidden="1" x14ac:dyDescent="0.25">
      <c r="A4" t="s">
        <v>92</v>
      </c>
      <c r="B4" t="s">
        <v>93</v>
      </c>
      <c r="E4" t="s">
        <v>94</v>
      </c>
      <c r="F4" t="s">
        <v>95</v>
      </c>
      <c r="G4" t="s">
        <v>96</v>
      </c>
      <c r="H4" t="s">
        <v>97</v>
      </c>
    </row>
    <row r="5" spans="1:8" hidden="1" x14ac:dyDescent="0.25">
      <c r="A5" t="s">
        <v>98</v>
      </c>
      <c r="B5" t="s">
        <v>99</v>
      </c>
      <c r="F5" t="s">
        <v>86</v>
      </c>
      <c r="G5" t="s">
        <v>91</v>
      </c>
      <c r="H5" t="s">
        <v>88</v>
      </c>
    </row>
    <row r="6" spans="1:8" hidden="1" x14ac:dyDescent="0.25">
      <c r="A6" t="s">
        <v>100</v>
      </c>
      <c r="B6" t="s">
        <v>101</v>
      </c>
      <c r="E6" t="s">
        <v>102</v>
      </c>
      <c r="F6" t="s">
        <v>95</v>
      </c>
      <c r="G6" t="s">
        <v>96</v>
      </c>
      <c r="H6" t="s">
        <v>103</v>
      </c>
    </row>
    <row r="7" spans="1:8" hidden="1" x14ac:dyDescent="0.25">
      <c r="A7" t="s">
        <v>104</v>
      </c>
      <c r="B7" t="s">
        <v>105</v>
      </c>
      <c r="F7" t="s">
        <v>106</v>
      </c>
      <c r="G7" t="s">
        <v>107</v>
      </c>
      <c r="H7" t="s">
        <v>108</v>
      </c>
    </row>
    <row r="8" spans="1:8" hidden="1" x14ac:dyDescent="0.25">
      <c r="A8" t="s">
        <v>109</v>
      </c>
      <c r="B8" t="s">
        <v>110</v>
      </c>
      <c r="F8" t="s">
        <v>86</v>
      </c>
      <c r="G8" t="s">
        <v>111</v>
      </c>
      <c r="H8" t="s">
        <v>88</v>
      </c>
    </row>
    <row r="9" spans="1:8" hidden="1" x14ac:dyDescent="0.25">
      <c r="A9" t="s">
        <v>112</v>
      </c>
      <c r="B9" t="s">
        <v>113</v>
      </c>
      <c r="F9" t="s">
        <v>114</v>
      </c>
      <c r="G9" t="s">
        <v>115</v>
      </c>
    </row>
    <row r="10" spans="1:8" hidden="1" x14ac:dyDescent="0.25">
      <c r="A10" t="s">
        <v>116</v>
      </c>
      <c r="B10" t="s">
        <v>117</v>
      </c>
      <c r="E10" t="s">
        <v>118</v>
      </c>
      <c r="F10" t="s">
        <v>95</v>
      </c>
      <c r="G10" t="s">
        <v>96</v>
      </c>
      <c r="H10" t="s">
        <v>97</v>
      </c>
    </row>
    <row r="11" spans="1:8" hidden="1" x14ac:dyDescent="0.25">
      <c r="A11" t="s">
        <v>119</v>
      </c>
      <c r="B11" t="s">
        <v>120</v>
      </c>
      <c r="F11" t="s">
        <v>86</v>
      </c>
      <c r="G11" t="s">
        <v>91</v>
      </c>
      <c r="H11" t="s">
        <v>88</v>
      </c>
    </row>
    <row r="12" spans="1:8" hidden="1" x14ac:dyDescent="0.25">
      <c r="A12" t="s">
        <v>121</v>
      </c>
      <c r="B12" t="s">
        <v>122</v>
      </c>
      <c r="F12" t="s">
        <v>114</v>
      </c>
      <c r="G12" t="s">
        <v>115</v>
      </c>
    </row>
    <row r="13" spans="1:8" hidden="1" x14ac:dyDescent="0.25">
      <c r="A13" t="s">
        <v>123</v>
      </c>
      <c r="B13" t="s">
        <v>124</v>
      </c>
      <c r="E13" t="s">
        <v>125</v>
      </c>
      <c r="F13" t="s">
        <v>95</v>
      </c>
      <c r="G13" t="s">
        <v>96</v>
      </c>
      <c r="H13" t="s">
        <v>97</v>
      </c>
    </row>
    <row r="14" spans="1:8" hidden="1" x14ac:dyDescent="0.25">
      <c r="A14" t="s">
        <v>126</v>
      </c>
      <c r="B14" t="s">
        <v>127</v>
      </c>
      <c r="F14" t="s">
        <v>86</v>
      </c>
      <c r="G14" t="s">
        <v>91</v>
      </c>
      <c r="H14" t="s">
        <v>88</v>
      </c>
    </row>
    <row r="15" spans="1:8" hidden="1" x14ac:dyDescent="0.25">
      <c r="A15" t="s">
        <v>128</v>
      </c>
      <c r="B15" t="s">
        <v>129</v>
      </c>
      <c r="F15" t="s">
        <v>114</v>
      </c>
      <c r="G15" t="s">
        <v>115</v>
      </c>
    </row>
    <row r="16" spans="1:8" hidden="1" x14ac:dyDescent="0.25">
      <c r="A16" t="s">
        <v>130</v>
      </c>
      <c r="B16" t="s">
        <v>131</v>
      </c>
      <c r="E16" t="s">
        <v>132</v>
      </c>
      <c r="F16" t="s">
        <v>95</v>
      </c>
      <c r="G16" t="s">
        <v>96</v>
      </c>
      <c r="H16" t="s">
        <v>97</v>
      </c>
    </row>
    <row r="17" spans="1:8" hidden="1" x14ac:dyDescent="0.25">
      <c r="A17" t="s">
        <v>133</v>
      </c>
      <c r="B17" t="s">
        <v>134</v>
      </c>
      <c r="F17" t="s">
        <v>86</v>
      </c>
      <c r="G17" t="s">
        <v>91</v>
      </c>
      <c r="H17" t="s">
        <v>88</v>
      </c>
    </row>
    <row r="18" spans="1:8" hidden="1" x14ac:dyDescent="0.25">
      <c r="A18" t="s">
        <v>135</v>
      </c>
      <c r="B18" t="s">
        <v>136</v>
      </c>
      <c r="F18" t="s">
        <v>114</v>
      </c>
      <c r="G18" t="s">
        <v>115</v>
      </c>
    </row>
    <row r="19" spans="1:8" hidden="1" x14ac:dyDescent="0.25">
      <c r="A19" t="s">
        <v>137</v>
      </c>
      <c r="B19" t="s">
        <v>138</v>
      </c>
      <c r="E19" t="s">
        <v>139</v>
      </c>
      <c r="F19" t="s">
        <v>95</v>
      </c>
      <c r="G19" t="s">
        <v>96</v>
      </c>
      <c r="H19" t="s">
        <v>97</v>
      </c>
    </row>
    <row r="20" spans="1:8" hidden="1" x14ac:dyDescent="0.25">
      <c r="A20" t="s">
        <v>140</v>
      </c>
      <c r="B20" t="s">
        <v>141</v>
      </c>
      <c r="F20" t="s">
        <v>86</v>
      </c>
      <c r="G20" t="s">
        <v>142</v>
      </c>
      <c r="H20" t="s">
        <v>88</v>
      </c>
    </row>
    <row r="21" spans="1:8" hidden="1" x14ac:dyDescent="0.25">
      <c r="A21" t="s">
        <v>143</v>
      </c>
      <c r="B21" t="s">
        <v>144</v>
      </c>
      <c r="F21" t="s">
        <v>86</v>
      </c>
      <c r="G21" t="s">
        <v>142</v>
      </c>
      <c r="H21" t="s">
        <v>88</v>
      </c>
    </row>
    <row r="22" spans="1:8" hidden="1" x14ac:dyDescent="0.25">
      <c r="A22" t="s">
        <v>145</v>
      </c>
      <c r="B22" t="s">
        <v>146</v>
      </c>
      <c r="F22" t="s">
        <v>114</v>
      </c>
      <c r="G22" t="s">
        <v>147</v>
      </c>
    </row>
    <row r="23" spans="1:8" hidden="1" x14ac:dyDescent="0.25">
      <c r="A23" t="s">
        <v>148</v>
      </c>
      <c r="B23" t="s">
        <v>149</v>
      </c>
      <c r="F23" t="s">
        <v>114</v>
      </c>
      <c r="G23" t="s">
        <v>147</v>
      </c>
    </row>
    <row r="24" spans="1:8" hidden="1" x14ac:dyDescent="0.25">
      <c r="A24" t="s">
        <v>150</v>
      </c>
      <c r="B24" t="s">
        <v>151</v>
      </c>
      <c r="E24" t="s">
        <v>152</v>
      </c>
      <c r="F24" t="s">
        <v>95</v>
      </c>
      <c r="G24" t="s">
        <v>153</v>
      </c>
      <c r="H24" t="s">
        <v>154</v>
      </c>
    </row>
    <row r="25" spans="1:8" hidden="1" x14ac:dyDescent="0.25">
      <c r="A25" t="s">
        <v>155</v>
      </c>
      <c r="B25" t="s">
        <v>156</v>
      </c>
      <c r="E25" t="s">
        <v>152</v>
      </c>
      <c r="F25" t="s">
        <v>95</v>
      </c>
      <c r="G25" t="s">
        <v>153</v>
      </c>
      <c r="H25" t="s">
        <v>154</v>
      </c>
    </row>
    <row r="26" spans="1:8" hidden="1" x14ac:dyDescent="0.25">
      <c r="A26" t="s">
        <v>157</v>
      </c>
      <c r="B26" t="s">
        <v>158</v>
      </c>
      <c r="F26" t="s">
        <v>86</v>
      </c>
      <c r="G26" t="s">
        <v>159</v>
      </c>
      <c r="H26" t="s">
        <v>160</v>
      </c>
    </row>
    <row r="27" spans="1:8" hidden="1" x14ac:dyDescent="0.25">
      <c r="A27" t="s">
        <v>161</v>
      </c>
      <c r="B27" t="s">
        <v>162</v>
      </c>
      <c r="F27" t="s">
        <v>86</v>
      </c>
      <c r="G27" t="s">
        <v>159</v>
      </c>
      <c r="H27" t="s">
        <v>160</v>
      </c>
    </row>
    <row r="28" spans="1:8" hidden="1" x14ac:dyDescent="0.25">
      <c r="A28" t="s">
        <v>163</v>
      </c>
      <c r="B28" t="s">
        <v>164</v>
      </c>
      <c r="F28" t="s">
        <v>95</v>
      </c>
      <c r="G28" t="s">
        <v>165</v>
      </c>
      <c r="H28" t="s">
        <v>166</v>
      </c>
    </row>
    <row r="29" spans="1:8" hidden="1" x14ac:dyDescent="0.25">
      <c r="A29" t="s">
        <v>167</v>
      </c>
      <c r="B29" t="s">
        <v>168</v>
      </c>
      <c r="F29" t="s">
        <v>95</v>
      </c>
      <c r="G29" t="s">
        <v>165</v>
      </c>
      <c r="H29" t="s">
        <v>166</v>
      </c>
    </row>
    <row r="30" spans="1:8" hidden="1" x14ac:dyDescent="0.25">
      <c r="A30" t="s">
        <v>169</v>
      </c>
      <c r="B30" t="s">
        <v>170</v>
      </c>
      <c r="E30" t="s">
        <v>171</v>
      </c>
      <c r="F30" t="s">
        <v>86</v>
      </c>
      <c r="G30" t="s">
        <v>87</v>
      </c>
      <c r="H30" t="s">
        <v>172</v>
      </c>
    </row>
    <row r="31" spans="1:8" hidden="1" x14ac:dyDescent="0.25">
      <c r="A31" t="s">
        <v>173</v>
      </c>
      <c r="B31" t="s">
        <v>174</v>
      </c>
      <c r="F31" t="s">
        <v>114</v>
      </c>
      <c r="G31" t="s">
        <v>115</v>
      </c>
    </row>
    <row r="32" spans="1:8" hidden="1" x14ac:dyDescent="0.25">
      <c r="A32" t="s">
        <v>175</v>
      </c>
      <c r="B32" t="s">
        <v>176</v>
      </c>
      <c r="E32" t="s">
        <v>171</v>
      </c>
      <c r="F32" t="s">
        <v>95</v>
      </c>
      <c r="G32" t="s">
        <v>96</v>
      </c>
      <c r="H32" t="s">
        <v>97</v>
      </c>
    </row>
    <row r="33" spans="1:8" hidden="1" x14ac:dyDescent="0.25">
      <c r="A33" t="s">
        <v>177</v>
      </c>
      <c r="B33" t="s">
        <v>178</v>
      </c>
      <c r="F33" t="s">
        <v>86</v>
      </c>
      <c r="G33" t="s">
        <v>179</v>
      </c>
      <c r="H33" t="s">
        <v>88</v>
      </c>
    </row>
    <row r="34" spans="1:8" hidden="1" x14ac:dyDescent="0.25">
      <c r="A34" t="s">
        <v>180</v>
      </c>
      <c r="B34" t="s">
        <v>181</v>
      </c>
      <c r="F34" t="s">
        <v>114</v>
      </c>
      <c r="G34" t="s">
        <v>115</v>
      </c>
    </row>
    <row r="35" spans="1:8" hidden="1" x14ac:dyDescent="0.25">
      <c r="A35" t="s">
        <v>182</v>
      </c>
      <c r="B35" t="s">
        <v>183</v>
      </c>
      <c r="E35" t="s">
        <v>184</v>
      </c>
      <c r="F35" t="s">
        <v>95</v>
      </c>
      <c r="G35" t="s">
        <v>96</v>
      </c>
      <c r="H35" t="s">
        <v>97</v>
      </c>
    </row>
    <row r="36" spans="1:8" hidden="1" x14ac:dyDescent="0.25">
      <c r="A36" t="s">
        <v>185</v>
      </c>
      <c r="B36" t="s">
        <v>186</v>
      </c>
      <c r="E36" t="s">
        <v>187</v>
      </c>
      <c r="F36" t="s">
        <v>86</v>
      </c>
      <c r="G36" t="s">
        <v>179</v>
      </c>
      <c r="H36" t="s">
        <v>172</v>
      </c>
    </row>
    <row r="37" spans="1:8" hidden="1" x14ac:dyDescent="0.25">
      <c r="A37" t="s">
        <v>188</v>
      </c>
      <c r="B37" t="s">
        <v>189</v>
      </c>
      <c r="F37" t="s">
        <v>114</v>
      </c>
      <c r="G37" t="s">
        <v>115</v>
      </c>
    </row>
    <row r="38" spans="1:8" hidden="1" x14ac:dyDescent="0.25">
      <c r="A38" t="s">
        <v>190</v>
      </c>
      <c r="B38" t="s">
        <v>191</v>
      </c>
      <c r="E38" t="s">
        <v>187</v>
      </c>
      <c r="F38" t="s">
        <v>95</v>
      </c>
      <c r="G38" t="s">
        <v>96</v>
      </c>
      <c r="H38" t="s">
        <v>97</v>
      </c>
    </row>
    <row r="39" spans="1:8" hidden="1" x14ac:dyDescent="0.25">
      <c r="A39" t="s">
        <v>192</v>
      </c>
      <c r="B39" t="s">
        <v>193</v>
      </c>
      <c r="F39" t="s">
        <v>106</v>
      </c>
      <c r="G39" t="s">
        <v>107</v>
      </c>
      <c r="H39" t="s">
        <v>194</v>
      </c>
    </row>
    <row r="40" spans="1:8" hidden="1" x14ac:dyDescent="0.25">
      <c r="A40" t="s">
        <v>195</v>
      </c>
      <c r="B40" t="s">
        <v>196</v>
      </c>
      <c r="F40" t="s">
        <v>86</v>
      </c>
      <c r="G40" t="s">
        <v>111</v>
      </c>
      <c r="H40" t="s">
        <v>88</v>
      </c>
    </row>
    <row r="41" spans="1:8" hidden="1" x14ac:dyDescent="0.25">
      <c r="A41" t="s">
        <v>197</v>
      </c>
      <c r="B41" t="s">
        <v>198</v>
      </c>
      <c r="F41" t="s">
        <v>86</v>
      </c>
      <c r="G41" t="s">
        <v>111</v>
      </c>
      <c r="H41" t="s">
        <v>88</v>
      </c>
    </row>
    <row r="42" spans="1:8" hidden="1" x14ac:dyDescent="0.25">
      <c r="A42" t="s">
        <v>199</v>
      </c>
      <c r="B42" t="s">
        <v>200</v>
      </c>
      <c r="F42" t="s">
        <v>114</v>
      </c>
      <c r="G42" t="s">
        <v>147</v>
      </c>
    </row>
    <row r="43" spans="1:8" hidden="1" x14ac:dyDescent="0.25">
      <c r="A43" t="s">
        <v>201</v>
      </c>
      <c r="B43" t="s">
        <v>202</v>
      </c>
      <c r="F43" t="s">
        <v>114</v>
      </c>
      <c r="G43" t="s">
        <v>147</v>
      </c>
    </row>
    <row r="44" spans="1:8" hidden="1" x14ac:dyDescent="0.25">
      <c r="A44" t="s">
        <v>203</v>
      </c>
      <c r="B44" t="s">
        <v>204</v>
      </c>
      <c r="E44" t="s">
        <v>205</v>
      </c>
      <c r="F44" t="s">
        <v>95</v>
      </c>
      <c r="G44" t="s">
        <v>153</v>
      </c>
      <c r="H44" t="s">
        <v>154</v>
      </c>
    </row>
    <row r="45" spans="1:8" hidden="1" x14ac:dyDescent="0.25">
      <c r="A45" t="s">
        <v>206</v>
      </c>
      <c r="B45" t="s">
        <v>207</v>
      </c>
      <c r="E45" t="s">
        <v>205</v>
      </c>
      <c r="F45" t="s">
        <v>95</v>
      </c>
      <c r="G45" t="s">
        <v>153</v>
      </c>
      <c r="H45" t="s">
        <v>154</v>
      </c>
    </row>
    <row r="46" spans="1:8" hidden="1" x14ac:dyDescent="0.25">
      <c r="A46" t="s">
        <v>208</v>
      </c>
      <c r="B46" t="s">
        <v>209</v>
      </c>
      <c r="F46" t="s">
        <v>86</v>
      </c>
      <c r="G46" t="s">
        <v>111</v>
      </c>
      <c r="H46" t="s">
        <v>88</v>
      </c>
    </row>
    <row r="47" spans="1:8" hidden="1" x14ac:dyDescent="0.25">
      <c r="A47" t="s">
        <v>210</v>
      </c>
      <c r="B47" t="s">
        <v>211</v>
      </c>
      <c r="F47" t="s">
        <v>86</v>
      </c>
      <c r="G47" t="s">
        <v>111</v>
      </c>
      <c r="H47" t="s">
        <v>88</v>
      </c>
    </row>
    <row r="48" spans="1:8" hidden="1" x14ac:dyDescent="0.25">
      <c r="A48" t="s">
        <v>212</v>
      </c>
      <c r="B48" t="s">
        <v>213</v>
      </c>
      <c r="F48" t="s">
        <v>114</v>
      </c>
      <c r="G48" t="s">
        <v>147</v>
      </c>
    </row>
    <row r="49" spans="1:8" hidden="1" x14ac:dyDescent="0.25">
      <c r="A49" t="s">
        <v>214</v>
      </c>
      <c r="B49" t="s">
        <v>215</v>
      </c>
      <c r="F49" t="s">
        <v>114</v>
      </c>
      <c r="G49" t="s">
        <v>147</v>
      </c>
    </row>
    <row r="50" spans="1:8" hidden="1" x14ac:dyDescent="0.25">
      <c r="A50" t="s">
        <v>216</v>
      </c>
      <c r="B50" t="s">
        <v>217</v>
      </c>
      <c r="E50" t="s">
        <v>218</v>
      </c>
      <c r="F50" t="s">
        <v>95</v>
      </c>
      <c r="G50" t="s">
        <v>153</v>
      </c>
      <c r="H50" t="s">
        <v>154</v>
      </c>
    </row>
    <row r="51" spans="1:8" hidden="1" x14ac:dyDescent="0.25">
      <c r="A51" t="s">
        <v>219</v>
      </c>
      <c r="B51" t="s">
        <v>220</v>
      </c>
      <c r="E51" t="s">
        <v>218</v>
      </c>
      <c r="F51" t="s">
        <v>95</v>
      </c>
      <c r="G51" t="s">
        <v>153</v>
      </c>
      <c r="H51" t="s">
        <v>154</v>
      </c>
    </row>
    <row r="52" spans="1:8" hidden="1" x14ac:dyDescent="0.25">
      <c r="A52" t="s">
        <v>221</v>
      </c>
      <c r="B52" t="s">
        <v>222</v>
      </c>
      <c r="F52" t="s">
        <v>86</v>
      </c>
      <c r="G52" t="s">
        <v>179</v>
      </c>
      <c r="H52" t="s">
        <v>88</v>
      </c>
    </row>
    <row r="53" spans="1:8" hidden="1" x14ac:dyDescent="0.25">
      <c r="A53" t="s">
        <v>223</v>
      </c>
      <c r="B53" t="s">
        <v>224</v>
      </c>
      <c r="E53" t="s">
        <v>225</v>
      </c>
      <c r="F53" t="s">
        <v>95</v>
      </c>
      <c r="G53" t="s">
        <v>96</v>
      </c>
      <c r="H53" t="s">
        <v>97</v>
      </c>
    </row>
    <row r="54" spans="1:8" hidden="1" x14ac:dyDescent="0.25">
      <c r="A54" t="s">
        <v>226</v>
      </c>
      <c r="B54" t="s">
        <v>227</v>
      </c>
      <c r="F54" t="s">
        <v>106</v>
      </c>
      <c r="G54" t="s">
        <v>107</v>
      </c>
      <c r="H54" t="s">
        <v>108</v>
      </c>
    </row>
    <row r="55" spans="1:8" hidden="1" x14ac:dyDescent="0.25">
      <c r="A55" t="s">
        <v>228</v>
      </c>
      <c r="B55" t="s">
        <v>229</v>
      </c>
      <c r="F55" t="s">
        <v>86</v>
      </c>
      <c r="G55" t="s">
        <v>111</v>
      </c>
      <c r="H55" t="s">
        <v>88</v>
      </c>
    </row>
    <row r="56" spans="1:8" hidden="1" x14ac:dyDescent="0.25">
      <c r="A56" t="s">
        <v>230</v>
      </c>
      <c r="B56" t="s">
        <v>231</v>
      </c>
      <c r="F56" t="s">
        <v>86</v>
      </c>
      <c r="G56" t="s">
        <v>111</v>
      </c>
      <c r="H56" t="s">
        <v>88</v>
      </c>
    </row>
    <row r="57" spans="1:8" hidden="1" x14ac:dyDescent="0.25">
      <c r="A57" t="s">
        <v>232</v>
      </c>
      <c r="B57" t="s">
        <v>233</v>
      </c>
      <c r="F57" t="s">
        <v>114</v>
      </c>
      <c r="G57" t="s">
        <v>147</v>
      </c>
    </row>
    <row r="58" spans="1:8" hidden="1" x14ac:dyDescent="0.25">
      <c r="A58" t="s">
        <v>234</v>
      </c>
      <c r="B58" t="s">
        <v>235</v>
      </c>
      <c r="F58" t="s">
        <v>114</v>
      </c>
      <c r="G58" t="s">
        <v>147</v>
      </c>
    </row>
    <row r="59" spans="1:8" hidden="1" x14ac:dyDescent="0.25">
      <c r="A59" t="s">
        <v>236</v>
      </c>
      <c r="B59" t="s">
        <v>237</v>
      </c>
      <c r="E59" t="s">
        <v>238</v>
      </c>
      <c r="F59" t="s">
        <v>95</v>
      </c>
      <c r="G59" t="s">
        <v>153</v>
      </c>
      <c r="H59" t="s">
        <v>154</v>
      </c>
    </row>
    <row r="60" spans="1:8" hidden="1" x14ac:dyDescent="0.25">
      <c r="A60" t="s">
        <v>239</v>
      </c>
      <c r="B60" t="s">
        <v>240</v>
      </c>
      <c r="E60" t="s">
        <v>238</v>
      </c>
      <c r="F60" t="s">
        <v>95</v>
      </c>
      <c r="G60" t="s">
        <v>153</v>
      </c>
      <c r="H60" t="s">
        <v>154</v>
      </c>
    </row>
    <row r="61" spans="1:8" hidden="1" x14ac:dyDescent="0.25">
      <c r="A61" t="s">
        <v>241</v>
      </c>
      <c r="B61" t="s">
        <v>242</v>
      </c>
      <c r="F61" t="s">
        <v>86</v>
      </c>
      <c r="G61" t="s">
        <v>142</v>
      </c>
      <c r="H61" t="s">
        <v>88</v>
      </c>
    </row>
    <row r="62" spans="1:8" hidden="1" x14ac:dyDescent="0.25">
      <c r="A62" t="s">
        <v>243</v>
      </c>
      <c r="B62" t="s">
        <v>244</v>
      </c>
      <c r="F62" t="s">
        <v>86</v>
      </c>
      <c r="G62" t="s">
        <v>142</v>
      </c>
      <c r="H62" t="s">
        <v>88</v>
      </c>
    </row>
    <row r="63" spans="1:8" hidden="1" x14ac:dyDescent="0.25">
      <c r="A63" t="s">
        <v>245</v>
      </c>
      <c r="B63" t="s">
        <v>246</v>
      </c>
      <c r="F63" t="s">
        <v>114</v>
      </c>
      <c r="G63" t="s">
        <v>147</v>
      </c>
    </row>
    <row r="64" spans="1:8" hidden="1" x14ac:dyDescent="0.25">
      <c r="A64" t="s">
        <v>247</v>
      </c>
      <c r="B64" t="s">
        <v>248</v>
      </c>
      <c r="F64" t="s">
        <v>114</v>
      </c>
      <c r="G64" t="s">
        <v>147</v>
      </c>
    </row>
    <row r="65" spans="1:8" hidden="1" x14ac:dyDescent="0.25">
      <c r="A65" t="s">
        <v>249</v>
      </c>
      <c r="B65" t="s">
        <v>250</v>
      </c>
      <c r="E65" t="s">
        <v>251</v>
      </c>
      <c r="F65" t="s">
        <v>95</v>
      </c>
      <c r="G65" t="s">
        <v>153</v>
      </c>
      <c r="H65" t="s">
        <v>154</v>
      </c>
    </row>
    <row r="66" spans="1:8" hidden="1" x14ac:dyDescent="0.25">
      <c r="A66" t="s">
        <v>252</v>
      </c>
      <c r="B66" t="s">
        <v>253</v>
      </c>
      <c r="E66" t="s">
        <v>251</v>
      </c>
      <c r="F66" t="s">
        <v>95</v>
      </c>
      <c r="G66" t="s">
        <v>153</v>
      </c>
      <c r="H66" t="s">
        <v>154</v>
      </c>
    </row>
    <row r="67" spans="1:8" hidden="1" x14ac:dyDescent="0.25">
      <c r="A67" t="s">
        <v>254</v>
      </c>
      <c r="B67" t="s">
        <v>255</v>
      </c>
      <c r="E67" t="s">
        <v>256</v>
      </c>
      <c r="F67" t="s">
        <v>86</v>
      </c>
      <c r="G67" t="s">
        <v>257</v>
      </c>
      <c r="H67" t="s">
        <v>258</v>
      </c>
    </row>
    <row r="68" spans="1:8" hidden="1" x14ac:dyDescent="0.25">
      <c r="A68" t="s">
        <v>259</v>
      </c>
      <c r="B68" t="s">
        <v>260</v>
      </c>
      <c r="E68" t="s">
        <v>256</v>
      </c>
      <c r="F68" t="s">
        <v>86</v>
      </c>
      <c r="G68" t="s">
        <v>257</v>
      </c>
      <c r="H68" t="s">
        <v>258</v>
      </c>
    </row>
    <row r="69" spans="1:8" hidden="1" x14ac:dyDescent="0.25">
      <c r="A69" t="s">
        <v>261</v>
      </c>
      <c r="B69" t="s">
        <v>262</v>
      </c>
      <c r="F69" t="s">
        <v>106</v>
      </c>
      <c r="G69" t="s">
        <v>107</v>
      </c>
      <c r="H69" t="s">
        <v>108</v>
      </c>
    </row>
    <row r="70" spans="1:8" hidden="1" x14ac:dyDescent="0.25">
      <c r="A70" t="s">
        <v>263</v>
      </c>
      <c r="B70" t="s">
        <v>264</v>
      </c>
      <c r="E70" t="s">
        <v>265</v>
      </c>
      <c r="F70" t="s">
        <v>86</v>
      </c>
      <c r="G70" t="s">
        <v>142</v>
      </c>
      <c r="H70" t="s">
        <v>172</v>
      </c>
    </row>
    <row r="71" spans="1:8" hidden="1" x14ac:dyDescent="0.25">
      <c r="A71" t="s">
        <v>266</v>
      </c>
      <c r="B71" t="s">
        <v>267</v>
      </c>
      <c r="E71" t="s">
        <v>265</v>
      </c>
      <c r="F71" t="s">
        <v>86</v>
      </c>
      <c r="G71" t="s">
        <v>142</v>
      </c>
      <c r="H71" t="s">
        <v>172</v>
      </c>
    </row>
    <row r="72" spans="1:8" hidden="1" x14ac:dyDescent="0.25">
      <c r="A72" t="s">
        <v>268</v>
      </c>
      <c r="B72" t="s">
        <v>269</v>
      </c>
      <c r="E72" t="s">
        <v>270</v>
      </c>
      <c r="F72" t="s">
        <v>86</v>
      </c>
      <c r="G72" t="s">
        <v>87</v>
      </c>
      <c r="H72" t="s">
        <v>172</v>
      </c>
    </row>
    <row r="73" spans="1:8" hidden="1" x14ac:dyDescent="0.25">
      <c r="A73" t="s">
        <v>271</v>
      </c>
      <c r="B73" t="s">
        <v>272</v>
      </c>
      <c r="E73" t="s">
        <v>270</v>
      </c>
      <c r="F73" t="s">
        <v>86</v>
      </c>
      <c r="G73" t="s">
        <v>87</v>
      </c>
      <c r="H73" t="s">
        <v>172</v>
      </c>
    </row>
    <row r="74" spans="1:8" hidden="1" x14ac:dyDescent="0.25">
      <c r="A74" t="s">
        <v>273</v>
      </c>
      <c r="B74" t="s">
        <v>274</v>
      </c>
      <c r="E74" t="s">
        <v>275</v>
      </c>
      <c r="F74" t="s">
        <v>86</v>
      </c>
      <c r="G74" t="s">
        <v>142</v>
      </c>
      <c r="H74" t="s">
        <v>172</v>
      </c>
    </row>
    <row r="75" spans="1:8" hidden="1" x14ac:dyDescent="0.25">
      <c r="A75" t="s">
        <v>276</v>
      </c>
      <c r="B75" t="s">
        <v>277</v>
      </c>
      <c r="E75" t="s">
        <v>275</v>
      </c>
      <c r="F75" t="s">
        <v>86</v>
      </c>
      <c r="G75" t="s">
        <v>142</v>
      </c>
      <c r="H75" t="s">
        <v>172</v>
      </c>
    </row>
    <row r="76" spans="1:8" hidden="1" x14ac:dyDescent="0.25">
      <c r="A76" t="s">
        <v>278</v>
      </c>
      <c r="B76" t="s">
        <v>279</v>
      </c>
      <c r="E76" t="s">
        <v>280</v>
      </c>
      <c r="F76" t="s">
        <v>86</v>
      </c>
      <c r="G76" t="s">
        <v>257</v>
      </c>
      <c r="H76" t="s">
        <v>258</v>
      </c>
    </row>
    <row r="77" spans="1:8" hidden="1" x14ac:dyDescent="0.25">
      <c r="A77" t="s">
        <v>281</v>
      </c>
      <c r="B77" t="s">
        <v>282</v>
      </c>
      <c r="E77" t="s">
        <v>280</v>
      </c>
      <c r="F77" t="s">
        <v>86</v>
      </c>
      <c r="G77" t="s">
        <v>257</v>
      </c>
      <c r="H77" t="s">
        <v>258</v>
      </c>
    </row>
    <row r="78" spans="1:8" hidden="1" x14ac:dyDescent="0.25">
      <c r="A78" t="s">
        <v>283</v>
      </c>
      <c r="B78" t="s">
        <v>284</v>
      </c>
      <c r="E78" t="s">
        <v>285</v>
      </c>
      <c r="F78" t="s">
        <v>86</v>
      </c>
      <c r="G78" t="s">
        <v>87</v>
      </c>
      <c r="H78" t="s">
        <v>172</v>
      </c>
    </row>
    <row r="79" spans="1:8" hidden="1" x14ac:dyDescent="0.25">
      <c r="A79" t="s">
        <v>286</v>
      </c>
      <c r="B79" t="s">
        <v>287</v>
      </c>
      <c r="E79" t="s">
        <v>288</v>
      </c>
      <c r="F79" t="s">
        <v>86</v>
      </c>
      <c r="G79" t="s">
        <v>257</v>
      </c>
      <c r="H79" t="s">
        <v>258</v>
      </c>
    </row>
    <row r="80" spans="1:8" hidden="1" x14ac:dyDescent="0.25">
      <c r="A80" t="s">
        <v>289</v>
      </c>
      <c r="B80" t="s">
        <v>290</v>
      </c>
      <c r="E80" t="s">
        <v>288</v>
      </c>
      <c r="F80" t="s">
        <v>86</v>
      </c>
      <c r="G80" t="s">
        <v>257</v>
      </c>
      <c r="H80" t="s">
        <v>258</v>
      </c>
    </row>
    <row r="81" spans="1:8" hidden="1" x14ac:dyDescent="0.25">
      <c r="A81" t="s">
        <v>291</v>
      </c>
      <c r="B81" t="s">
        <v>292</v>
      </c>
      <c r="F81" t="s">
        <v>106</v>
      </c>
      <c r="G81" t="s">
        <v>107</v>
      </c>
      <c r="H81" t="s">
        <v>293</v>
      </c>
    </row>
    <row r="82" spans="1:8" hidden="1" x14ac:dyDescent="0.25">
      <c r="A82" t="s">
        <v>294</v>
      </c>
      <c r="B82" t="s">
        <v>295</v>
      </c>
      <c r="E82" t="s">
        <v>296</v>
      </c>
      <c r="F82" t="s">
        <v>86</v>
      </c>
      <c r="G82" t="s">
        <v>257</v>
      </c>
      <c r="H82" t="s">
        <v>258</v>
      </c>
    </row>
    <row r="83" spans="1:8" hidden="1" x14ac:dyDescent="0.25">
      <c r="A83" t="s">
        <v>297</v>
      </c>
      <c r="B83" t="s">
        <v>298</v>
      </c>
      <c r="E83" t="s">
        <v>296</v>
      </c>
      <c r="F83" t="s">
        <v>86</v>
      </c>
      <c r="G83" t="s">
        <v>257</v>
      </c>
      <c r="H83" t="s">
        <v>258</v>
      </c>
    </row>
    <row r="84" spans="1:8" hidden="1" x14ac:dyDescent="0.25">
      <c r="A84" t="s">
        <v>299</v>
      </c>
      <c r="B84" t="s">
        <v>300</v>
      </c>
      <c r="E84" t="s">
        <v>301</v>
      </c>
      <c r="F84" t="s">
        <v>106</v>
      </c>
      <c r="G84" t="s">
        <v>302</v>
      </c>
      <c r="H84" t="s">
        <v>108</v>
      </c>
    </row>
    <row r="85" spans="1:8" hidden="1" x14ac:dyDescent="0.25">
      <c r="A85" t="s">
        <v>303</v>
      </c>
      <c r="B85" t="s">
        <v>304</v>
      </c>
      <c r="E85" t="s">
        <v>305</v>
      </c>
      <c r="F85" t="s">
        <v>86</v>
      </c>
      <c r="G85" t="s">
        <v>257</v>
      </c>
      <c r="H85" t="s">
        <v>258</v>
      </c>
    </row>
    <row r="86" spans="1:8" hidden="1" x14ac:dyDescent="0.25">
      <c r="A86" t="s">
        <v>306</v>
      </c>
      <c r="B86" t="s">
        <v>307</v>
      </c>
      <c r="E86" t="s">
        <v>305</v>
      </c>
      <c r="F86" t="s">
        <v>86</v>
      </c>
      <c r="G86" t="s">
        <v>257</v>
      </c>
      <c r="H86" t="s">
        <v>258</v>
      </c>
    </row>
    <row r="87" spans="1:8" hidden="1" x14ac:dyDescent="0.25">
      <c r="A87" t="s">
        <v>308</v>
      </c>
      <c r="B87" t="s">
        <v>309</v>
      </c>
      <c r="F87" t="s">
        <v>310</v>
      </c>
    </row>
    <row r="88" spans="1:8" hidden="1" x14ac:dyDescent="0.25">
      <c r="A88" t="s">
        <v>311</v>
      </c>
      <c r="B88" t="s">
        <v>312</v>
      </c>
      <c r="F88" t="s">
        <v>310</v>
      </c>
    </row>
    <row r="89" spans="1:8" hidden="1" x14ac:dyDescent="0.25">
      <c r="A89" t="s">
        <v>313</v>
      </c>
      <c r="B89" t="s">
        <v>314</v>
      </c>
      <c r="E89" t="s">
        <v>315</v>
      </c>
      <c r="F89" t="s">
        <v>316</v>
      </c>
      <c r="G89" t="s">
        <v>317</v>
      </c>
      <c r="H89" t="s">
        <v>318</v>
      </c>
    </row>
    <row r="90" spans="1:8" hidden="1" x14ac:dyDescent="0.25">
      <c r="A90" t="s">
        <v>319</v>
      </c>
      <c r="B90" t="s">
        <v>320</v>
      </c>
      <c r="E90" t="s">
        <v>321</v>
      </c>
      <c r="F90" t="s">
        <v>310</v>
      </c>
    </row>
    <row r="91" spans="1:8" hidden="1" x14ac:dyDescent="0.25">
      <c r="A91" t="s">
        <v>322</v>
      </c>
      <c r="B91" t="s">
        <v>323</v>
      </c>
      <c r="F91" t="s">
        <v>310</v>
      </c>
    </row>
    <row r="92" spans="1:8" hidden="1" x14ac:dyDescent="0.25">
      <c r="A92" t="s">
        <v>324</v>
      </c>
      <c r="B92" t="s">
        <v>325</v>
      </c>
      <c r="F92" t="s">
        <v>310</v>
      </c>
    </row>
    <row r="93" spans="1:8" hidden="1" x14ac:dyDescent="0.25">
      <c r="A93" t="s">
        <v>326</v>
      </c>
      <c r="B93" t="s">
        <v>327</v>
      </c>
      <c r="F93" t="s">
        <v>310</v>
      </c>
    </row>
    <row r="94" spans="1:8" hidden="1" x14ac:dyDescent="0.25">
      <c r="A94" t="s">
        <v>328</v>
      </c>
      <c r="B94" t="s">
        <v>329</v>
      </c>
      <c r="F94" t="s">
        <v>310</v>
      </c>
    </row>
    <row r="95" spans="1:8" hidden="1" x14ac:dyDescent="0.25">
      <c r="A95" t="s">
        <v>330</v>
      </c>
      <c r="B95" t="s">
        <v>331</v>
      </c>
      <c r="F95" t="s">
        <v>310</v>
      </c>
    </row>
    <row r="96" spans="1:8" hidden="1" x14ac:dyDescent="0.25">
      <c r="A96" t="s">
        <v>332</v>
      </c>
      <c r="B96" t="s">
        <v>333</v>
      </c>
      <c r="E96" t="s">
        <v>315</v>
      </c>
      <c r="F96" t="s">
        <v>7</v>
      </c>
      <c r="G96" t="s">
        <v>302</v>
      </c>
      <c r="H96" t="s">
        <v>334</v>
      </c>
    </row>
    <row r="97" spans="1:8" hidden="1" x14ac:dyDescent="0.25">
      <c r="A97" t="s">
        <v>335</v>
      </c>
      <c r="B97" t="s">
        <v>336</v>
      </c>
      <c r="E97" t="s">
        <v>315</v>
      </c>
      <c r="F97" t="s">
        <v>7</v>
      </c>
      <c r="G97" t="s">
        <v>302</v>
      </c>
      <c r="H97" t="s">
        <v>318</v>
      </c>
    </row>
    <row r="98" spans="1:8" hidden="1" x14ac:dyDescent="0.25">
      <c r="A98" t="s">
        <v>337</v>
      </c>
      <c r="B98" t="s">
        <v>338</v>
      </c>
      <c r="E98" t="s">
        <v>315</v>
      </c>
      <c r="F98" t="s">
        <v>339</v>
      </c>
      <c r="G98" t="s">
        <v>340</v>
      </c>
      <c r="H98" t="s">
        <v>341</v>
      </c>
    </row>
    <row r="99" spans="1:8" hidden="1" x14ac:dyDescent="0.25">
      <c r="A99" t="s">
        <v>342</v>
      </c>
      <c r="B99" t="s">
        <v>343</v>
      </c>
      <c r="E99" t="s">
        <v>315</v>
      </c>
      <c r="F99" t="s">
        <v>6</v>
      </c>
      <c r="G99" t="s">
        <v>344</v>
      </c>
      <c r="H99" t="s">
        <v>345</v>
      </c>
    </row>
    <row r="100" spans="1:8" hidden="1" x14ac:dyDescent="0.25">
      <c r="A100" t="s">
        <v>346</v>
      </c>
      <c r="B100" t="s">
        <v>347</v>
      </c>
      <c r="E100" t="s">
        <v>315</v>
      </c>
      <c r="F100" t="s">
        <v>6</v>
      </c>
      <c r="G100" t="s">
        <v>344</v>
      </c>
      <c r="H100" t="s">
        <v>345</v>
      </c>
    </row>
    <row r="101" spans="1:8" hidden="1" x14ac:dyDescent="0.25">
      <c r="A101" t="s">
        <v>348</v>
      </c>
      <c r="B101" t="s">
        <v>349</v>
      </c>
      <c r="E101" t="s">
        <v>315</v>
      </c>
      <c r="F101" t="s">
        <v>6</v>
      </c>
      <c r="G101" t="s">
        <v>344</v>
      </c>
      <c r="H101" t="s">
        <v>345</v>
      </c>
    </row>
    <row r="102" spans="1:8" hidden="1" x14ac:dyDescent="0.25">
      <c r="A102" t="s">
        <v>350</v>
      </c>
      <c r="B102" t="s">
        <v>351</v>
      </c>
      <c r="E102" t="s">
        <v>315</v>
      </c>
      <c r="F102" t="s">
        <v>6</v>
      </c>
      <c r="G102" t="s">
        <v>344</v>
      </c>
      <c r="H102" t="s">
        <v>345</v>
      </c>
    </row>
    <row r="103" spans="1:8" hidden="1" x14ac:dyDescent="0.25">
      <c r="A103" t="s">
        <v>352</v>
      </c>
      <c r="B103" t="s">
        <v>353</v>
      </c>
      <c r="E103" t="s">
        <v>315</v>
      </c>
      <c r="F103" t="s">
        <v>6</v>
      </c>
      <c r="G103" t="s">
        <v>344</v>
      </c>
      <c r="H103" t="s">
        <v>345</v>
      </c>
    </row>
    <row r="104" spans="1:8" hidden="1" x14ac:dyDescent="0.25">
      <c r="A104" t="s">
        <v>354</v>
      </c>
      <c r="B104" t="s">
        <v>355</v>
      </c>
      <c r="E104" t="s">
        <v>321</v>
      </c>
      <c r="F104" t="s">
        <v>310</v>
      </c>
    </row>
    <row r="105" spans="1:8" hidden="1" x14ac:dyDescent="0.25">
      <c r="A105" t="s">
        <v>356</v>
      </c>
      <c r="B105" t="s">
        <v>357</v>
      </c>
      <c r="E105" t="s">
        <v>358</v>
      </c>
      <c r="F105" t="s">
        <v>7</v>
      </c>
      <c r="G105" t="s">
        <v>302</v>
      </c>
      <c r="H105" t="s">
        <v>359</v>
      </c>
    </row>
    <row r="106" spans="1:8" hidden="1" x14ac:dyDescent="0.25">
      <c r="A106" t="s">
        <v>360</v>
      </c>
      <c r="B106" t="s">
        <v>361</v>
      </c>
      <c r="E106" t="s">
        <v>358</v>
      </c>
      <c r="F106" t="s">
        <v>339</v>
      </c>
      <c r="G106" t="s">
        <v>362</v>
      </c>
      <c r="H106" t="s">
        <v>363</v>
      </c>
    </row>
    <row r="107" spans="1:8" hidden="1" x14ac:dyDescent="0.25">
      <c r="A107" t="s">
        <v>364</v>
      </c>
      <c r="B107" t="s">
        <v>365</v>
      </c>
      <c r="E107" t="s">
        <v>358</v>
      </c>
      <c r="F107" t="s">
        <v>6</v>
      </c>
      <c r="G107" t="s">
        <v>153</v>
      </c>
      <c r="H107" t="s">
        <v>366</v>
      </c>
    </row>
    <row r="108" spans="1:8" hidden="1" x14ac:dyDescent="0.25">
      <c r="A108" t="s">
        <v>367</v>
      </c>
      <c r="B108" t="s">
        <v>368</v>
      </c>
      <c r="F108" t="s">
        <v>310</v>
      </c>
    </row>
    <row r="109" spans="1:8" hidden="1" x14ac:dyDescent="0.25">
      <c r="A109" t="s">
        <v>369</v>
      </c>
      <c r="B109" t="s">
        <v>370</v>
      </c>
      <c r="F109" t="s">
        <v>310</v>
      </c>
    </row>
    <row r="110" spans="1:8" hidden="1" x14ac:dyDescent="0.25">
      <c r="A110" t="s">
        <v>371</v>
      </c>
      <c r="B110" t="s">
        <v>372</v>
      </c>
      <c r="F110" t="s">
        <v>310</v>
      </c>
    </row>
    <row r="111" spans="1:8" hidden="1" x14ac:dyDescent="0.25">
      <c r="A111" t="s">
        <v>373</v>
      </c>
      <c r="B111" t="s">
        <v>374</v>
      </c>
      <c r="F111" t="s">
        <v>310</v>
      </c>
    </row>
    <row r="112" spans="1:8" hidden="1" x14ac:dyDescent="0.25">
      <c r="A112" t="s">
        <v>375</v>
      </c>
      <c r="B112" t="s">
        <v>376</v>
      </c>
      <c r="E112" t="s">
        <v>377</v>
      </c>
      <c r="F112" t="s">
        <v>339</v>
      </c>
      <c r="G112" t="s">
        <v>340</v>
      </c>
      <c r="H112" t="s">
        <v>378</v>
      </c>
    </row>
    <row r="113" spans="1:8" hidden="1" x14ac:dyDescent="0.25">
      <c r="A113" t="s">
        <v>379</v>
      </c>
      <c r="B113" t="s">
        <v>380</v>
      </c>
      <c r="E113" t="s">
        <v>377</v>
      </c>
      <c r="F113" t="s">
        <v>6</v>
      </c>
      <c r="G113" t="s">
        <v>153</v>
      </c>
      <c r="H113" t="s">
        <v>381</v>
      </c>
    </row>
    <row r="114" spans="1:8" hidden="1" x14ac:dyDescent="0.25">
      <c r="A114" t="s">
        <v>382</v>
      </c>
      <c r="B114" t="s">
        <v>383</v>
      </c>
      <c r="E114" t="s">
        <v>377</v>
      </c>
      <c r="F114" t="s">
        <v>6</v>
      </c>
      <c r="G114" t="s">
        <v>153</v>
      </c>
      <c r="H114" t="s">
        <v>381</v>
      </c>
    </row>
    <row r="115" spans="1:8" hidden="1" x14ac:dyDescent="0.25">
      <c r="A115" t="s">
        <v>384</v>
      </c>
      <c r="B115" t="s">
        <v>385</v>
      </c>
      <c r="E115" t="s">
        <v>377</v>
      </c>
      <c r="F115" t="s">
        <v>6</v>
      </c>
      <c r="G115" t="s">
        <v>153</v>
      </c>
      <c r="H115" t="s">
        <v>381</v>
      </c>
    </row>
    <row r="116" spans="1:8" hidden="1" x14ac:dyDescent="0.25">
      <c r="A116" t="s">
        <v>386</v>
      </c>
      <c r="B116" t="s">
        <v>387</v>
      </c>
      <c r="E116" t="s">
        <v>321</v>
      </c>
      <c r="F116" t="s">
        <v>310</v>
      </c>
      <c r="G116" t="s">
        <v>388</v>
      </c>
      <c r="H116" t="s">
        <v>363</v>
      </c>
    </row>
    <row r="117" spans="1:8" hidden="1" x14ac:dyDescent="0.25">
      <c r="A117" t="s">
        <v>389</v>
      </c>
      <c r="B117" t="s">
        <v>390</v>
      </c>
      <c r="E117" t="s">
        <v>391</v>
      </c>
      <c r="F117" t="s">
        <v>7</v>
      </c>
      <c r="G117" t="s">
        <v>392</v>
      </c>
      <c r="H117" t="s">
        <v>393</v>
      </c>
    </row>
    <row r="118" spans="1:8" hidden="1" x14ac:dyDescent="0.25">
      <c r="A118" t="s">
        <v>394</v>
      </c>
      <c r="B118" t="s">
        <v>395</v>
      </c>
      <c r="E118" t="s">
        <v>396</v>
      </c>
      <c r="F118" t="s">
        <v>6</v>
      </c>
      <c r="G118" t="s">
        <v>397</v>
      </c>
      <c r="H118" t="s">
        <v>398</v>
      </c>
    </row>
    <row r="119" spans="1:8" hidden="1" x14ac:dyDescent="0.25">
      <c r="A119" t="s">
        <v>399</v>
      </c>
      <c r="B119" t="s">
        <v>400</v>
      </c>
      <c r="E119" t="s">
        <v>401</v>
      </c>
      <c r="F119" t="s">
        <v>316</v>
      </c>
      <c r="G119" t="s">
        <v>317</v>
      </c>
      <c r="H119" t="s">
        <v>318</v>
      </c>
    </row>
    <row r="120" spans="1:8" hidden="1" x14ac:dyDescent="0.25">
      <c r="A120" t="s">
        <v>402</v>
      </c>
      <c r="B120" t="s">
        <v>403</v>
      </c>
      <c r="F120" t="s">
        <v>310</v>
      </c>
    </row>
    <row r="121" spans="1:8" hidden="1" x14ac:dyDescent="0.25">
      <c r="A121" t="s">
        <v>404</v>
      </c>
      <c r="B121" t="s">
        <v>405</v>
      </c>
      <c r="F121" t="s">
        <v>310</v>
      </c>
    </row>
    <row r="122" spans="1:8" hidden="1" x14ac:dyDescent="0.25">
      <c r="A122" t="s">
        <v>406</v>
      </c>
      <c r="B122" t="s">
        <v>407</v>
      </c>
      <c r="F122" t="s">
        <v>310</v>
      </c>
    </row>
    <row r="123" spans="1:8" hidden="1" x14ac:dyDescent="0.25">
      <c r="A123" t="s">
        <v>408</v>
      </c>
      <c r="B123" t="s">
        <v>409</v>
      </c>
      <c r="F123" t="s">
        <v>310</v>
      </c>
    </row>
    <row r="124" spans="1:8" hidden="1" x14ac:dyDescent="0.25">
      <c r="A124" t="s">
        <v>410</v>
      </c>
      <c r="B124" t="s">
        <v>411</v>
      </c>
      <c r="F124" t="s">
        <v>310</v>
      </c>
    </row>
    <row r="125" spans="1:8" hidden="1" x14ac:dyDescent="0.25">
      <c r="A125" t="s">
        <v>412</v>
      </c>
      <c r="B125" t="s">
        <v>413</v>
      </c>
      <c r="F125" t="s">
        <v>310</v>
      </c>
    </row>
    <row r="126" spans="1:8" hidden="1" x14ac:dyDescent="0.25">
      <c r="A126" t="s">
        <v>414</v>
      </c>
      <c r="B126" t="s">
        <v>415</v>
      </c>
      <c r="F126" t="s">
        <v>310</v>
      </c>
    </row>
    <row r="127" spans="1:8" hidden="1" x14ac:dyDescent="0.25">
      <c r="A127" t="s">
        <v>416</v>
      </c>
      <c r="B127" t="s">
        <v>417</v>
      </c>
      <c r="F127" t="s">
        <v>310</v>
      </c>
    </row>
    <row r="128" spans="1:8" hidden="1" x14ac:dyDescent="0.25">
      <c r="A128" t="s">
        <v>418</v>
      </c>
      <c r="B128" t="s">
        <v>419</v>
      </c>
      <c r="E128" t="s">
        <v>401</v>
      </c>
      <c r="F128" t="s">
        <v>339</v>
      </c>
      <c r="G128" t="s">
        <v>340</v>
      </c>
      <c r="H128" t="s">
        <v>420</v>
      </c>
    </row>
    <row r="129" spans="1:8" hidden="1" x14ac:dyDescent="0.25">
      <c r="A129" t="s">
        <v>421</v>
      </c>
      <c r="B129" t="s">
        <v>422</v>
      </c>
      <c r="E129" t="s">
        <v>401</v>
      </c>
      <c r="F129" t="s">
        <v>6</v>
      </c>
      <c r="G129" t="s">
        <v>344</v>
      </c>
      <c r="H129" t="s">
        <v>423</v>
      </c>
    </row>
    <row r="130" spans="1:8" hidden="1" x14ac:dyDescent="0.25">
      <c r="A130" t="s">
        <v>424</v>
      </c>
      <c r="B130" t="s">
        <v>425</v>
      </c>
      <c r="E130" t="s">
        <v>401</v>
      </c>
      <c r="F130" t="s">
        <v>6</v>
      </c>
      <c r="G130" t="s">
        <v>344</v>
      </c>
      <c r="H130" t="s">
        <v>423</v>
      </c>
    </row>
    <row r="131" spans="1:8" hidden="1" x14ac:dyDescent="0.25">
      <c r="A131" t="s">
        <v>426</v>
      </c>
      <c r="B131" t="s">
        <v>427</v>
      </c>
      <c r="E131" t="s">
        <v>401</v>
      </c>
      <c r="F131" t="s">
        <v>6</v>
      </c>
      <c r="G131" t="s">
        <v>344</v>
      </c>
      <c r="H131" t="s">
        <v>423</v>
      </c>
    </row>
    <row r="132" spans="1:8" hidden="1" x14ac:dyDescent="0.25">
      <c r="A132" t="s">
        <v>428</v>
      </c>
      <c r="B132" t="s">
        <v>429</v>
      </c>
      <c r="E132" t="s">
        <v>401</v>
      </c>
      <c r="F132" t="s">
        <v>6</v>
      </c>
      <c r="G132" t="s">
        <v>344</v>
      </c>
      <c r="H132" t="s">
        <v>423</v>
      </c>
    </row>
    <row r="133" spans="1:8" hidden="1" x14ac:dyDescent="0.25">
      <c r="A133" t="s">
        <v>430</v>
      </c>
      <c r="B133" t="s">
        <v>431</v>
      </c>
      <c r="E133" t="s">
        <v>401</v>
      </c>
      <c r="F133" t="s">
        <v>6</v>
      </c>
      <c r="G133" t="s">
        <v>344</v>
      </c>
      <c r="H133" t="s">
        <v>423</v>
      </c>
    </row>
    <row r="134" spans="1:8" hidden="1" x14ac:dyDescent="0.25">
      <c r="A134" t="s">
        <v>432</v>
      </c>
      <c r="B134" t="s">
        <v>433</v>
      </c>
      <c r="E134" t="s">
        <v>401</v>
      </c>
      <c r="F134" t="s">
        <v>6</v>
      </c>
      <c r="G134" t="s">
        <v>344</v>
      </c>
      <c r="H134" t="s">
        <v>423</v>
      </c>
    </row>
    <row r="135" spans="1:8" hidden="1" x14ac:dyDescent="0.25">
      <c r="A135" t="s">
        <v>434</v>
      </c>
      <c r="B135" t="s">
        <v>435</v>
      </c>
      <c r="E135" t="s">
        <v>321</v>
      </c>
      <c r="F135" t="s">
        <v>310</v>
      </c>
    </row>
    <row r="136" spans="1:8" hidden="1" x14ac:dyDescent="0.25">
      <c r="A136" t="s">
        <v>436</v>
      </c>
      <c r="B136" t="s">
        <v>437</v>
      </c>
      <c r="E136" t="s">
        <v>438</v>
      </c>
      <c r="F136" t="s">
        <v>7</v>
      </c>
      <c r="G136" t="s">
        <v>107</v>
      </c>
      <c r="H136" t="s">
        <v>439</v>
      </c>
    </row>
    <row r="137" spans="1:8" hidden="1" x14ac:dyDescent="0.25">
      <c r="A137" t="s">
        <v>440</v>
      </c>
      <c r="B137" t="s">
        <v>441</v>
      </c>
      <c r="E137" t="s">
        <v>438</v>
      </c>
      <c r="F137" t="s">
        <v>339</v>
      </c>
      <c r="G137" t="s">
        <v>362</v>
      </c>
      <c r="H137" t="s">
        <v>363</v>
      </c>
    </row>
    <row r="138" spans="1:8" hidden="1" x14ac:dyDescent="0.25">
      <c r="A138" t="s">
        <v>442</v>
      </c>
      <c r="B138" t="s">
        <v>443</v>
      </c>
      <c r="E138" t="s">
        <v>438</v>
      </c>
      <c r="F138" t="s">
        <v>6</v>
      </c>
      <c r="G138" t="s">
        <v>344</v>
      </c>
      <c r="H138" t="s">
        <v>444</v>
      </c>
    </row>
    <row r="139" spans="1:8" hidden="1" x14ac:dyDescent="0.25">
      <c r="A139" t="s">
        <v>445</v>
      </c>
      <c r="B139" t="s">
        <v>446</v>
      </c>
      <c r="F139" t="s">
        <v>310</v>
      </c>
    </row>
    <row r="140" spans="1:8" hidden="1" x14ac:dyDescent="0.25">
      <c r="A140" t="s">
        <v>447</v>
      </c>
      <c r="B140" t="s">
        <v>448</v>
      </c>
      <c r="F140" t="s">
        <v>310</v>
      </c>
    </row>
    <row r="141" spans="1:8" hidden="1" x14ac:dyDescent="0.25">
      <c r="A141" t="s">
        <v>449</v>
      </c>
      <c r="B141" t="s">
        <v>450</v>
      </c>
      <c r="F141" t="s">
        <v>310</v>
      </c>
    </row>
    <row r="142" spans="1:8" hidden="1" x14ac:dyDescent="0.25">
      <c r="A142" t="s">
        <v>451</v>
      </c>
      <c r="B142" t="s">
        <v>452</v>
      </c>
      <c r="E142" t="s">
        <v>453</v>
      </c>
      <c r="F142" t="s">
        <v>339</v>
      </c>
      <c r="G142" t="s">
        <v>340</v>
      </c>
      <c r="H142" t="s">
        <v>378</v>
      </c>
    </row>
    <row r="143" spans="1:8" hidden="1" x14ac:dyDescent="0.25">
      <c r="A143" t="s">
        <v>454</v>
      </c>
      <c r="B143" t="s">
        <v>455</v>
      </c>
      <c r="E143" t="s">
        <v>453</v>
      </c>
      <c r="F143" t="s">
        <v>6</v>
      </c>
      <c r="G143" t="s">
        <v>344</v>
      </c>
      <c r="H143" t="s">
        <v>456</v>
      </c>
    </row>
    <row r="144" spans="1:8" hidden="1" x14ac:dyDescent="0.25">
      <c r="A144" t="s">
        <v>457</v>
      </c>
      <c r="B144" t="s">
        <v>458</v>
      </c>
      <c r="F144" t="s">
        <v>316</v>
      </c>
    </row>
    <row r="145" spans="1:8" hidden="1" x14ac:dyDescent="0.25">
      <c r="A145" t="s">
        <v>459</v>
      </c>
      <c r="B145" t="s">
        <v>460</v>
      </c>
      <c r="E145" t="s">
        <v>461</v>
      </c>
      <c r="F145" t="s">
        <v>316</v>
      </c>
      <c r="G145" t="s">
        <v>317</v>
      </c>
      <c r="H145" t="s">
        <v>462</v>
      </c>
    </row>
    <row r="146" spans="1:8" hidden="1" x14ac:dyDescent="0.25">
      <c r="A146" t="s">
        <v>463</v>
      </c>
      <c r="B146" t="s">
        <v>464</v>
      </c>
      <c r="E146" t="s">
        <v>461</v>
      </c>
      <c r="F146" t="s">
        <v>316</v>
      </c>
      <c r="G146" t="s">
        <v>317</v>
      </c>
      <c r="H146" t="s">
        <v>462</v>
      </c>
    </row>
    <row r="147" spans="1:8" hidden="1" x14ac:dyDescent="0.25">
      <c r="A147" t="s">
        <v>465</v>
      </c>
      <c r="B147" t="s">
        <v>466</v>
      </c>
      <c r="E147" t="s">
        <v>467</v>
      </c>
      <c r="F147" t="s">
        <v>310</v>
      </c>
    </row>
    <row r="148" spans="1:8" hidden="1" x14ac:dyDescent="0.25">
      <c r="A148" t="s">
        <v>468</v>
      </c>
      <c r="B148" t="s">
        <v>469</v>
      </c>
      <c r="E148" t="s">
        <v>470</v>
      </c>
      <c r="F148" t="s">
        <v>310</v>
      </c>
    </row>
    <row r="149" spans="1:8" hidden="1" x14ac:dyDescent="0.25">
      <c r="A149" t="s">
        <v>471</v>
      </c>
      <c r="B149" t="s">
        <v>472</v>
      </c>
      <c r="E149" t="s">
        <v>473</v>
      </c>
      <c r="F149" t="s">
        <v>310</v>
      </c>
    </row>
    <row r="150" spans="1:8" hidden="1" x14ac:dyDescent="0.25">
      <c r="A150" t="s">
        <v>474</v>
      </c>
      <c r="B150" t="s">
        <v>475</v>
      </c>
      <c r="E150" t="s">
        <v>476</v>
      </c>
      <c r="F150" t="s">
        <v>310</v>
      </c>
    </row>
    <row r="151" spans="1:8" hidden="1" x14ac:dyDescent="0.25">
      <c r="A151" t="s">
        <v>477</v>
      </c>
      <c r="B151" t="s">
        <v>478</v>
      </c>
      <c r="E151" t="s">
        <v>479</v>
      </c>
      <c r="F151" t="s">
        <v>310</v>
      </c>
    </row>
    <row r="152" spans="1:8" hidden="1" x14ac:dyDescent="0.25">
      <c r="A152" t="s">
        <v>480</v>
      </c>
      <c r="B152" t="s">
        <v>481</v>
      </c>
      <c r="E152" t="s">
        <v>479</v>
      </c>
      <c r="F152" t="s">
        <v>310</v>
      </c>
    </row>
    <row r="153" spans="1:8" hidden="1" x14ac:dyDescent="0.25">
      <c r="A153" t="s">
        <v>482</v>
      </c>
      <c r="B153" t="s">
        <v>483</v>
      </c>
      <c r="E153" t="s">
        <v>479</v>
      </c>
      <c r="F153" t="s">
        <v>310</v>
      </c>
    </row>
    <row r="154" spans="1:8" hidden="1" x14ac:dyDescent="0.25">
      <c r="A154" t="s">
        <v>484</v>
      </c>
      <c r="B154" t="s">
        <v>485</v>
      </c>
      <c r="E154" t="s">
        <v>479</v>
      </c>
      <c r="F154" t="s">
        <v>310</v>
      </c>
    </row>
    <row r="155" spans="1:8" hidden="1" x14ac:dyDescent="0.25">
      <c r="A155" t="s">
        <v>486</v>
      </c>
      <c r="B155" t="s">
        <v>487</v>
      </c>
      <c r="E155" t="s">
        <v>479</v>
      </c>
      <c r="F155" t="s">
        <v>310</v>
      </c>
    </row>
    <row r="156" spans="1:8" hidden="1" x14ac:dyDescent="0.25">
      <c r="A156" t="s">
        <v>488</v>
      </c>
      <c r="B156" t="s">
        <v>489</v>
      </c>
      <c r="E156" t="s">
        <v>479</v>
      </c>
      <c r="F156" t="s">
        <v>310</v>
      </c>
    </row>
    <row r="157" spans="1:8" hidden="1" x14ac:dyDescent="0.25">
      <c r="A157" t="s">
        <v>490</v>
      </c>
      <c r="B157" t="s">
        <v>491</v>
      </c>
      <c r="E157" t="s">
        <v>479</v>
      </c>
      <c r="F157" t="s">
        <v>310</v>
      </c>
    </row>
    <row r="158" spans="1:8" hidden="1" x14ac:dyDescent="0.25">
      <c r="A158" t="s">
        <v>492</v>
      </c>
      <c r="B158" t="s">
        <v>493</v>
      </c>
      <c r="E158" t="s">
        <v>479</v>
      </c>
      <c r="F158" t="s">
        <v>310</v>
      </c>
    </row>
    <row r="159" spans="1:8" hidden="1" x14ac:dyDescent="0.25">
      <c r="A159" t="s">
        <v>494</v>
      </c>
      <c r="B159" t="s">
        <v>495</v>
      </c>
      <c r="E159" t="s">
        <v>476</v>
      </c>
      <c r="F159" t="s">
        <v>310</v>
      </c>
    </row>
    <row r="160" spans="1:8" hidden="1" x14ac:dyDescent="0.25">
      <c r="A160" t="s">
        <v>496</v>
      </c>
      <c r="B160" t="s">
        <v>497</v>
      </c>
      <c r="E160" t="s">
        <v>498</v>
      </c>
      <c r="F160" t="s">
        <v>310</v>
      </c>
    </row>
    <row r="161" spans="1:8" hidden="1" x14ac:dyDescent="0.25">
      <c r="A161" t="s">
        <v>499</v>
      </c>
      <c r="B161" t="s">
        <v>500</v>
      </c>
      <c r="E161" t="s">
        <v>476</v>
      </c>
      <c r="F161" t="s">
        <v>310</v>
      </c>
    </row>
    <row r="162" spans="1:8" hidden="1" x14ac:dyDescent="0.25">
      <c r="A162" t="s">
        <v>501</v>
      </c>
      <c r="B162" t="s">
        <v>502</v>
      </c>
      <c r="E162" t="s">
        <v>503</v>
      </c>
      <c r="F162" t="s">
        <v>310</v>
      </c>
    </row>
    <row r="163" spans="1:8" hidden="1" x14ac:dyDescent="0.25">
      <c r="A163" t="s">
        <v>504</v>
      </c>
      <c r="B163" t="s">
        <v>505</v>
      </c>
      <c r="E163" t="s">
        <v>479</v>
      </c>
      <c r="F163" t="s">
        <v>310</v>
      </c>
    </row>
    <row r="164" spans="1:8" hidden="1" x14ac:dyDescent="0.25">
      <c r="A164" t="s">
        <v>506</v>
      </c>
      <c r="B164" t="s">
        <v>507</v>
      </c>
      <c r="E164" t="s">
        <v>479</v>
      </c>
      <c r="F164" t="s">
        <v>310</v>
      </c>
    </row>
    <row r="165" spans="1:8" hidden="1" x14ac:dyDescent="0.25">
      <c r="A165" t="s">
        <v>508</v>
      </c>
      <c r="B165" t="s">
        <v>509</v>
      </c>
      <c r="E165" t="s">
        <v>510</v>
      </c>
      <c r="F165" t="s">
        <v>310</v>
      </c>
    </row>
    <row r="166" spans="1:8" hidden="1" x14ac:dyDescent="0.25">
      <c r="A166" t="s">
        <v>511</v>
      </c>
      <c r="B166" t="s">
        <v>512</v>
      </c>
      <c r="E166" t="s">
        <v>513</v>
      </c>
      <c r="F166" t="s">
        <v>310</v>
      </c>
    </row>
    <row r="167" spans="1:8" hidden="1" x14ac:dyDescent="0.25">
      <c r="A167" t="s">
        <v>514</v>
      </c>
      <c r="B167" t="s">
        <v>515</v>
      </c>
      <c r="G167" t="s">
        <v>516</v>
      </c>
      <c r="H167" t="s">
        <v>517</v>
      </c>
    </row>
    <row r="168" spans="1:8" hidden="1" x14ac:dyDescent="0.25">
      <c r="A168" t="s">
        <v>518</v>
      </c>
      <c r="B168" t="s">
        <v>519</v>
      </c>
      <c r="G168" t="s">
        <v>516</v>
      </c>
      <c r="H168" t="s">
        <v>520</v>
      </c>
    </row>
    <row r="169" spans="1:8" hidden="1" x14ac:dyDescent="0.25">
      <c r="A169" t="s">
        <v>521</v>
      </c>
      <c r="B169" t="s">
        <v>522</v>
      </c>
      <c r="E169" t="s">
        <v>461</v>
      </c>
      <c r="F169" t="s">
        <v>12</v>
      </c>
      <c r="G169" t="s">
        <v>91</v>
      </c>
      <c r="H169" t="s">
        <v>523</v>
      </c>
    </row>
    <row r="170" spans="1:8" hidden="1" x14ac:dyDescent="0.25">
      <c r="A170" t="s">
        <v>524</v>
      </c>
      <c r="B170" t="s">
        <v>525</v>
      </c>
    </row>
    <row r="171" spans="1:8" hidden="1" x14ac:dyDescent="0.25">
      <c r="A171" t="s">
        <v>526</v>
      </c>
      <c r="B171" t="s">
        <v>527</v>
      </c>
      <c r="E171" t="s">
        <v>461</v>
      </c>
      <c r="F171" t="s">
        <v>339</v>
      </c>
      <c r="G171" t="s">
        <v>362</v>
      </c>
      <c r="H171" t="s">
        <v>363</v>
      </c>
    </row>
    <row r="172" spans="1:8" hidden="1" x14ac:dyDescent="0.25">
      <c r="A172" t="s">
        <v>528</v>
      </c>
      <c r="B172" t="s">
        <v>529</v>
      </c>
      <c r="E172" t="s">
        <v>461</v>
      </c>
      <c r="F172" t="s">
        <v>6</v>
      </c>
      <c r="G172" t="s">
        <v>530</v>
      </c>
      <c r="H172" t="s">
        <v>531</v>
      </c>
    </row>
    <row r="173" spans="1:8" hidden="1" x14ac:dyDescent="0.25">
      <c r="A173" t="s">
        <v>532</v>
      </c>
      <c r="B173" t="s">
        <v>533</v>
      </c>
      <c r="E173" t="s">
        <v>461</v>
      </c>
      <c r="F173" t="s">
        <v>6</v>
      </c>
      <c r="G173" t="s">
        <v>153</v>
      </c>
      <c r="H173" t="s">
        <v>534</v>
      </c>
    </row>
    <row r="174" spans="1:8" hidden="1" x14ac:dyDescent="0.25">
      <c r="A174" t="s">
        <v>535</v>
      </c>
      <c r="B174" t="s">
        <v>536</v>
      </c>
      <c r="E174" t="s">
        <v>461</v>
      </c>
      <c r="F174" t="s">
        <v>6</v>
      </c>
      <c r="G174" t="s">
        <v>153</v>
      </c>
      <c r="H174" t="s">
        <v>534</v>
      </c>
    </row>
    <row r="175" spans="1:8" hidden="1" x14ac:dyDescent="0.25">
      <c r="A175" t="s">
        <v>537</v>
      </c>
      <c r="B175" t="s">
        <v>538</v>
      </c>
      <c r="E175" t="s">
        <v>461</v>
      </c>
      <c r="F175" t="s">
        <v>6</v>
      </c>
      <c r="G175" t="s">
        <v>153</v>
      </c>
      <c r="H175" t="s">
        <v>534</v>
      </c>
    </row>
    <row r="176" spans="1:8" hidden="1" x14ac:dyDescent="0.25">
      <c r="A176" t="s">
        <v>539</v>
      </c>
      <c r="B176" t="s">
        <v>540</v>
      </c>
      <c r="E176" t="s">
        <v>461</v>
      </c>
      <c r="F176" t="s">
        <v>6</v>
      </c>
      <c r="G176" t="s">
        <v>153</v>
      </c>
      <c r="H176" t="s">
        <v>534</v>
      </c>
    </row>
    <row r="177" spans="1:8" hidden="1" x14ac:dyDescent="0.25">
      <c r="A177" t="s">
        <v>541</v>
      </c>
      <c r="B177" t="s">
        <v>542</v>
      </c>
      <c r="E177" t="s">
        <v>461</v>
      </c>
      <c r="F177" t="s">
        <v>6</v>
      </c>
      <c r="G177" t="s">
        <v>153</v>
      </c>
      <c r="H177" t="s">
        <v>534</v>
      </c>
    </row>
    <row r="178" spans="1:8" hidden="1" x14ac:dyDescent="0.25">
      <c r="A178" t="s">
        <v>543</v>
      </c>
      <c r="B178" t="s">
        <v>544</v>
      </c>
      <c r="E178" t="s">
        <v>461</v>
      </c>
      <c r="F178" t="s">
        <v>6</v>
      </c>
      <c r="G178" t="s">
        <v>153</v>
      </c>
      <c r="H178" t="s">
        <v>534</v>
      </c>
    </row>
    <row r="179" spans="1:8" hidden="1" x14ac:dyDescent="0.25">
      <c r="A179" t="s">
        <v>545</v>
      </c>
      <c r="B179" t="s">
        <v>546</v>
      </c>
      <c r="E179" t="s">
        <v>461</v>
      </c>
      <c r="F179" t="s">
        <v>6</v>
      </c>
      <c r="G179" t="s">
        <v>547</v>
      </c>
      <c r="H179" t="s">
        <v>548</v>
      </c>
    </row>
    <row r="180" spans="1:8" hidden="1" x14ac:dyDescent="0.25">
      <c r="A180" t="s">
        <v>549</v>
      </c>
      <c r="B180" t="s">
        <v>550</v>
      </c>
      <c r="E180" t="s">
        <v>461</v>
      </c>
      <c r="F180" t="s">
        <v>6</v>
      </c>
      <c r="G180" t="s">
        <v>547</v>
      </c>
      <c r="H180" t="s">
        <v>548</v>
      </c>
    </row>
    <row r="181" spans="1:8" hidden="1" x14ac:dyDescent="0.25">
      <c r="A181" t="s">
        <v>551</v>
      </c>
      <c r="B181" t="s">
        <v>552</v>
      </c>
      <c r="E181" t="s">
        <v>321</v>
      </c>
      <c r="F181" t="s">
        <v>310</v>
      </c>
    </row>
    <row r="182" spans="1:8" hidden="1" x14ac:dyDescent="0.25">
      <c r="A182" t="s">
        <v>553</v>
      </c>
      <c r="B182" t="s">
        <v>554</v>
      </c>
      <c r="E182" t="s">
        <v>555</v>
      </c>
      <c r="F182" t="s">
        <v>7</v>
      </c>
      <c r="G182" t="s">
        <v>107</v>
      </c>
      <c r="H182" t="s">
        <v>439</v>
      </c>
    </row>
    <row r="183" spans="1:8" hidden="1" x14ac:dyDescent="0.25">
      <c r="A183" t="s">
        <v>556</v>
      </c>
      <c r="B183" t="s">
        <v>557</v>
      </c>
      <c r="E183" t="s">
        <v>555</v>
      </c>
      <c r="F183" t="s">
        <v>339</v>
      </c>
      <c r="G183" t="s">
        <v>362</v>
      </c>
      <c r="H183" t="s">
        <v>363</v>
      </c>
    </row>
    <row r="184" spans="1:8" hidden="1" x14ac:dyDescent="0.25">
      <c r="A184" t="s">
        <v>558</v>
      </c>
      <c r="B184" t="s">
        <v>559</v>
      </c>
      <c r="E184" t="s">
        <v>555</v>
      </c>
      <c r="F184" t="s">
        <v>6</v>
      </c>
      <c r="G184" t="s">
        <v>344</v>
      </c>
      <c r="H184" t="s">
        <v>444</v>
      </c>
    </row>
    <row r="185" spans="1:8" hidden="1" x14ac:dyDescent="0.25">
      <c r="A185" t="s">
        <v>560</v>
      </c>
      <c r="B185" t="s">
        <v>561</v>
      </c>
      <c r="E185" t="s">
        <v>321</v>
      </c>
      <c r="F185" t="s">
        <v>310</v>
      </c>
    </row>
    <row r="186" spans="1:8" hidden="1" x14ac:dyDescent="0.25">
      <c r="A186" t="s">
        <v>562</v>
      </c>
      <c r="B186" t="s">
        <v>563</v>
      </c>
      <c r="E186" t="s">
        <v>321</v>
      </c>
      <c r="F186" t="s">
        <v>310</v>
      </c>
    </row>
    <row r="187" spans="1:8" hidden="1" x14ac:dyDescent="0.25">
      <c r="A187" t="s">
        <v>564</v>
      </c>
      <c r="B187" t="s">
        <v>565</v>
      </c>
      <c r="E187" t="s">
        <v>321</v>
      </c>
      <c r="F187" t="s">
        <v>310</v>
      </c>
    </row>
    <row r="188" spans="1:8" hidden="1" x14ac:dyDescent="0.25">
      <c r="A188" t="s">
        <v>566</v>
      </c>
      <c r="B188" t="s">
        <v>567</v>
      </c>
      <c r="E188" t="s">
        <v>568</v>
      </c>
      <c r="F188" t="s">
        <v>7</v>
      </c>
      <c r="G188" t="s">
        <v>107</v>
      </c>
      <c r="H188" t="s">
        <v>108</v>
      </c>
    </row>
    <row r="189" spans="1:8" hidden="1" x14ac:dyDescent="0.25">
      <c r="A189" t="s">
        <v>569</v>
      </c>
      <c r="B189" t="s">
        <v>570</v>
      </c>
      <c r="E189" t="s">
        <v>568</v>
      </c>
      <c r="F189" t="s">
        <v>339</v>
      </c>
      <c r="G189" t="s">
        <v>340</v>
      </c>
      <c r="H189" t="s">
        <v>571</v>
      </c>
    </row>
    <row r="190" spans="1:8" hidden="1" x14ac:dyDescent="0.25">
      <c r="A190" t="s">
        <v>572</v>
      </c>
      <c r="B190" t="s">
        <v>573</v>
      </c>
      <c r="E190" t="s">
        <v>568</v>
      </c>
      <c r="F190" t="s">
        <v>6</v>
      </c>
      <c r="G190" t="s">
        <v>344</v>
      </c>
      <c r="H190" t="s">
        <v>574</v>
      </c>
    </row>
    <row r="191" spans="1:8" hidden="1" x14ac:dyDescent="0.25">
      <c r="A191" t="s">
        <v>575</v>
      </c>
      <c r="B191" t="s">
        <v>576</v>
      </c>
      <c r="E191" t="s">
        <v>321</v>
      </c>
      <c r="F191" t="s">
        <v>310</v>
      </c>
    </row>
    <row r="192" spans="1:8" hidden="1" x14ac:dyDescent="0.25">
      <c r="A192" t="s">
        <v>577</v>
      </c>
      <c r="B192" t="s">
        <v>578</v>
      </c>
      <c r="E192" t="s">
        <v>579</v>
      </c>
      <c r="F192" t="s">
        <v>7</v>
      </c>
      <c r="G192" t="s">
        <v>107</v>
      </c>
      <c r="H192" t="s">
        <v>439</v>
      </c>
    </row>
    <row r="193" spans="1:8" hidden="1" x14ac:dyDescent="0.25">
      <c r="A193" t="s">
        <v>580</v>
      </c>
      <c r="B193" t="s">
        <v>581</v>
      </c>
      <c r="E193" t="s">
        <v>579</v>
      </c>
      <c r="F193" t="s">
        <v>339</v>
      </c>
      <c r="G193" t="s">
        <v>362</v>
      </c>
      <c r="H193" t="s">
        <v>363</v>
      </c>
    </row>
    <row r="194" spans="1:8" hidden="1" x14ac:dyDescent="0.25">
      <c r="A194" t="s">
        <v>582</v>
      </c>
      <c r="B194" t="s">
        <v>583</v>
      </c>
      <c r="E194" t="s">
        <v>579</v>
      </c>
      <c r="F194" t="s">
        <v>6</v>
      </c>
      <c r="G194" t="s">
        <v>344</v>
      </c>
      <c r="H194" t="s">
        <v>444</v>
      </c>
    </row>
    <row r="195" spans="1:8" hidden="1" x14ac:dyDescent="0.25">
      <c r="A195" t="s">
        <v>584</v>
      </c>
      <c r="B195" t="s">
        <v>585</v>
      </c>
      <c r="F195" t="s">
        <v>310</v>
      </c>
    </row>
    <row r="196" spans="1:8" hidden="1" x14ac:dyDescent="0.25">
      <c r="A196" t="s">
        <v>586</v>
      </c>
      <c r="B196" t="s">
        <v>587</v>
      </c>
      <c r="F196" t="s">
        <v>310</v>
      </c>
    </row>
    <row r="197" spans="1:8" hidden="1" x14ac:dyDescent="0.25">
      <c r="A197" t="s">
        <v>588</v>
      </c>
      <c r="B197" t="s">
        <v>589</v>
      </c>
      <c r="F197" t="s">
        <v>310</v>
      </c>
    </row>
    <row r="198" spans="1:8" hidden="1" x14ac:dyDescent="0.25">
      <c r="A198" t="s">
        <v>590</v>
      </c>
      <c r="B198" t="s">
        <v>591</v>
      </c>
      <c r="F198" t="s">
        <v>310</v>
      </c>
    </row>
    <row r="199" spans="1:8" hidden="1" x14ac:dyDescent="0.25">
      <c r="A199" t="s">
        <v>592</v>
      </c>
      <c r="B199" t="s">
        <v>593</v>
      </c>
      <c r="F199" t="s">
        <v>310</v>
      </c>
    </row>
    <row r="200" spans="1:8" hidden="1" x14ac:dyDescent="0.25">
      <c r="A200" t="s">
        <v>594</v>
      </c>
      <c r="B200" t="s">
        <v>595</v>
      </c>
      <c r="F200" t="s">
        <v>310</v>
      </c>
    </row>
    <row r="201" spans="1:8" hidden="1" x14ac:dyDescent="0.25">
      <c r="A201" t="s">
        <v>596</v>
      </c>
      <c r="B201" t="s">
        <v>597</v>
      </c>
      <c r="F201" t="s">
        <v>310</v>
      </c>
    </row>
    <row r="202" spans="1:8" hidden="1" x14ac:dyDescent="0.25">
      <c r="A202" t="s">
        <v>598</v>
      </c>
      <c r="B202" t="s">
        <v>599</v>
      </c>
      <c r="E202" t="s">
        <v>600</v>
      </c>
      <c r="F202" t="s">
        <v>339</v>
      </c>
      <c r="G202" t="s">
        <v>340</v>
      </c>
      <c r="H202" t="s">
        <v>601</v>
      </c>
    </row>
    <row r="203" spans="1:8" hidden="1" x14ac:dyDescent="0.25">
      <c r="A203" t="s">
        <v>602</v>
      </c>
      <c r="B203" t="s">
        <v>603</v>
      </c>
      <c r="E203" t="s">
        <v>600</v>
      </c>
      <c r="F203" t="s">
        <v>6</v>
      </c>
      <c r="G203" t="s">
        <v>530</v>
      </c>
      <c r="H203" t="s">
        <v>604</v>
      </c>
    </row>
    <row r="204" spans="1:8" hidden="1" x14ac:dyDescent="0.25">
      <c r="A204" t="s">
        <v>605</v>
      </c>
      <c r="B204" t="s">
        <v>606</v>
      </c>
      <c r="E204" t="s">
        <v>607</v>
      </c>
      <c r="F204" t="s">
        <v>316</v>
      </c>
      <c r="G204" t="s">
        <v>317</v>
      </c>
      <c r="H204" t="s">
        <v>334</v>
      </c>
    </row>
    <row r="205" spans="1:8" hidden="1" x14ac:dyDescent="0.25">
      <c r="A205" t="s">
        <v>608</v>
      </c>
      <c r="B205" t="s">
        <v>609</v>
      </c>
      <c r="E205" t="s">
        <v>607</v>
      </c>
      <c r="F205" t="s">
        <v>316</v>
      </c>
      <c r="G205" t="s">
        <v>317</v>
      </c>
      <c r="H205" t="s">
        <v>334</v>
      </c>
    </row>
    <row r="206" spans="1:8" hidden="1" x14ac:dyDescent="0.25">
      <c r="A206" t="s">
        <v>610</v>
      </c>
      <c r="B206" t="s">
        <v>606</v>
      </c>
      <c r="E206" t="s">
        <v>607</v>
      </c>
      <c r="F206" t="s">
        <v>316</v>
      </c>
      <c r="G206" t="s">
        <v>317</v>
      </c>
      <c r="H206" t="s">
        <v>334</v>
      </c>
    </row>
    <row r="207" spans="1:8" hidden="1" x14ac:dyDescent="0.25">
      <c r="A207" t="s">
        <v>611</v>
      </c>
      <c r="B207" t="s">
        <v>612</v>
      </c>
      <c r="E207" t="s">
        <v>607</v>
      </c>
      <c r="F207" t="s">
        <v>613</v>
      </c>
      <c r="G207" t="s">
        <v>344</v>
      </c>
      <c r="H207" t="s">
        <v>345</v>
      </c>
    </row>
    <row r="208" spans="1:8" hidden="1" x14ac:dyDescent="0.25">
      <c r="A208" t="s">
        <v>614</v>
      </c>
      <c r="B208" t="s">
        <v>615</v>
      </c>
      <c r="E208" t="s">
        <v>607</v>
      </c>
      <c r="F208" t="s">
        <v>613</v>
      </c>
      <c r="G208" t="s">
        <v>344</v>
      </c>
      <c r="H208" t="s">
        <v>345</v>
      </c>
    </row>
    <row r="209" spans="1:8" hidden="1" x14ac:dyDescent="0.25">
      <c r="A209" t="s">
        <v>616</v>
      </c>
      <c r="B209" t="s">
        <v>617</v>
      </c>
      <c r="E209" t="s">
        <v>607</v>
      </c>
      <c r="F209" t="s">
        <v>613</v>
      </c>
      <c r="G209" t="s">
        <v>618</v>
      </c>
      <c r="H209" t="s">
        <v>619</v>
      </c>
    </row>
    <row r="210" spans="1:8" hidden="1" x14ac:dyDescent="0.25">
      <c r="A210" t="s">
        <v>620</v>
      </c>
      <c r="B210" t="s">
        <v>621</v>
      </c>
      <c r="E210" t="s">
        <v>607</v>
      </c>
      <c r="F210" t="s">
        <v>613</v>
      </c>
      <c r="G210" t="s">
        <v>618</v>
      </c>
      <c r="H210" t="s">
        <v>619</v>
      </c>
    </row>
    <row r="211" spans="1:8" hidden="1" x14ac:dyDescent="0.25">
      <c r="A211" t="s">
        <v>622</v>
      </c>
      <c r="B211" t="s">
        <v>623</v>
      </c>
      <c r="E211" t="s">
        <v>607</v>
      </c>
      <c r="F211" t="s">
        <v>613</v>
      </c>
      <c r="G211" t="s">
        <v>618</v>
      </c>
      <c r="H211" t="s">
        <v>619</v>
      </c>
    </row>
    <row r="212" spans="1:8" hidden="1" x14ac:dyDescent="0.25">
      <c r="A212" t="s">
        <v>624</v>
      </c>
      <c r="B212" t="s">
        <v>625</v>
      </c>
      <c r="E212" t="s">
        <v>607</v>
      </c>
      <c r="F212" t="s">
        <v>613</v>
      </c>
      <c r="G212" t="s">
        <v>618</v>
      </c>
      <c r="H212" t="s">
        <v>619</v>
      </c>
    </row>
    <row r="213" spans="1:8" hidden="1" x14ac:dyDescent="0.25">
      <c r="A213" t="s">
        <v>626</v>
      </c>
      <c r="B213" t="s">
        <v>627</v>
      </c>
      <c r="E213" t="s">
        <v>607</v>
      </c>
      <c r="F213" t="s">
        <v>613</v>
      </c>
      <c r="G213" t="s">
        <v>618</v>
      </c>
      <c r="H213" t="s">
        <v>619</v>
      </c>
    </row>
    <row r="214" spans="1:8" hidden="1" x14ac:dyDescent="0.25">
      <c r="A214" t="s">
        <v>628</v>
      </c>
      <c r="B214" t="s">
        <v>629</v>
      </c>
      <c r="E214" t="s">
        <v>607</v>
      </c>
      <c r="F214" t="s">
        <v>613</v>
      </c>
      <c r="G214" t="s">
        <v>618</v>
      </c>
      <c r="H214" t="s">
        <v>619</v>
      </c>
    </row>
    <row r="215" spans="1:8" hidden="1" x14ac:dyDescent="0.25">
      <c r="A215" t="s">
        <v>630</v>
      </c>
      <c r="B215" t="s">
        <v>631</v>
      </c>
      <c r="E215" t="s">
        <v>321</v>
      </c>
      <c r="F215" t="s">
        <v>310</v>
      </c>
    </row>
    <row r="216" spans="1:8" hidden="1" x14ac:dyDescent="0.25">
      <c r="A216" t="s">
        <v>632</v>
      </c>
      <c r="B216" t="s">
        <v>633</v>
      </c>
      <c r="E216" t="s">
        <v>321</v>
      </c>
      <c r="F216" t="s">
        <v>310</v>
      </c>
    </row>
    <row r="217" spans="1:8" hidden="1" x14ac:dyDescent="0.25">
      <c r="A217" t="s">
        <v>634</v>
      </c>
      <c r="B217" t="s">
        <v>635</v>
      </c>
      <c r="E217" t="s">
        <v>321</v>
      </c>
      <c r="F217" t="s">
        <v>310</v>
      </c>
    </row>
    <row r="218" spans="1:8" hidden="1" x14ac:dyDescent="0.25">
      <c r="A218" t="s">
        <v>636</v>
      </c>
      <c r="B218" t="s">
        <v>637</v>
      </c>
      <c r="E218" t="s">
        <v>321</v>
      </c>
      <c r="F218" t="s">
        <v>310</v>
      </c>
    </row>
    <row r="219" spans="1:8" hidden="1" x14ac:dyDescent="0.25">
      <c r="A219" t="s">
        <v>638</v>
      </c>
      <c r="B219" t="s">
        <v>639</v>
      </c>
      <c r="E219" t="s">
        <v>321</v>
      </c>
      <c r="F219" t="s">
        <v>310</v>
      </c>
    </row>
    <row r="220" spans="1:8" hidden="1" x14ac:dyDescent="0.25">
      <c r="A220" t="s">
        <v>640</v>
      </c>
      <c r="B220" t="s">
        <v>641</v>
      </c>
      <c r="E220" t="s">
        <v>321</v>
      </c>
      <c r="F220" t="s">
        <v>310</v>
      </c>
    </row>
    <row r="221" spans="1:8" hidden="1" x14ac:dyDescent="0.25">
      <c r="A221" t="s">
        <v>642</v>
      </c>
      <c r="B221" t="s">
        <v>643</v>
      </c>
      <c r="E221" t="s">
        <v>321</v>
      </c>
      <c r="F221" t="s">
        <v>310</v>
      </c>
    </row>
    <row r="222" spans="1:8" hidden="1" x14ac:dyDescent="0.25">
      <c r="A222" t="s">
        <v>644</v>
      </c>
      <c r="B222" t="s">
        <v>645</v>
      </c>
      <c r="E222" t="s">
        <v>321</v>
      </c>
      <c r="F222" t="s">
        <v>310</v>
      </c>
    </row>
    <row r="223" spans="1:8" hidden="1" x14ac:dyDescent="0.25">
      <c r="A223" t="s">
        <v>646</v>
      </c>
      <c r="B223" t="s">
        <v>647</v>
      </c>
      <c r="E223" t="s">
        <v>321</v>
      </c>
      <c r="F223" t="s">
        <v>310</v>
      </c>
    </row>
    <row r="224" spans="1:8" hidden="1" x14ac:dyDescent="0.25">
      <c r="A224" t="s">
        <v>648</v>
      </c>
      <c r="B224" t="s">
        <v>649</v>
      </c>
      <c r="E224" t="s">
        <v>321</v>
      </c>
      <c r="F224" t="s">
        <v>310</v>
      </c>
    </row>
    <row r="225" spans="1:6" hidden="1" x14ac:dyDescent="0.25">
      <c r="A225" t="s">
        <v>650</v>
      </c>
      <c r="B225" t="s">
        <v>651</v>
      </c>
      <c r="E225" t="s">
        <v>321</v>
      </c>
      <c r="F225" t="s">
        <v>310</v>
      </c>
    </row>
    <row r="226" spans="1:6" hidden="1" x14ac:dyDescent="0.25">
      <c r="A226" t="s">
        <v>652</v>
      </c>
      <c r="B226" t="s">
        <v>653</v>
      </c>
      <c r="E226" t="s">
        <v>321</v>
      </c>
      <c r="F226" t="s">
        <v>310</v>
      </c>
    </row>
    <row r="227" spans="1:6" hidden="1" x14ac:dyDescent="0.25">
      <c r="A227" t="s">
        <v>654</v>
      </c>
      <c r="B227" t="s">
        <v>655</v>
      </c>
      <c r="E227" t="s">
        <v>321</v>
      </c>
      <c r="F227" t="s">
        <v>310</v>
      </c>
    </row>
    <row r="228" spans="1:6" hidden="1" x14ac:dyDescent="0.25">
      <c r="A228" t="s">
        <v>656</v>
      </c>
      <c r="B228" t="s">
        <v>657</v>
      </c>
      <c r="E228" t="s">
        <v>321</v>
      </c>
      <c r="F228" t="s">
        <v>310</v>
      </c>
    </row>
    <row r="229" spans="1:6" hidden="1" x14ac:dyDescent="0.25">
      <c r="A229" t="s">
        <v>658</v>
      </c>
      <c r="B229" t="s">
        <v>659</v>
      </c>
      <c r="E229" t="s">
        <v>321</v>
      </c>
      <c r="F229" t="s">
        <v>310</v>
      </c>
    </row>
    <row r="230" spans="1:6" hidden="1" x14ac:dyDescent="0.25">
      <c r="A230" t="s">
        <v>660</v>
      </c>
      <c r="B230" t="s">
        <v>661</v>
      </c>
      <c r="E230" t="s">
        <v>321</v>
      </c>
      <c r="F230" t="s">
        <v>310</v>
      </c>
    </row>
    <row r="231" spans="1:6" hidden="1" x14ac:dyDescent="0.25">
      <c r="A231" t="s">
        <v>662</v>
      </c>
      <c r="B231" t="s">
        <v>663</v>
      </c>
      <c r="E231" t="s">
        <v>321</v>
      </c>
      <c r="F231" t="s">
        <v>310</v>
      </c>
    </row>
    <row r="232" spans="1:6" hidden="1" x14ac:dyDescent="0.25">
      <c r="A232" t="s">
        <v>664</v>
      </c>
      <c r="B232" t="s">
        <v>665</v>
      </c>
      <c r="E232" t="s">
        <v>321</v>
      </c>
      <c r="F232" t="s">
        <v>310</v>
      </c>
    </row>
    <row r="233" spans="1:6" hidden="1" x14ac:dyDescent="0.25">
      <c r="A233" t="s">
        <v>666</v>
      </c>
      <c r="B233" t="s">
        <v>667</v>
      </c>
      <c r="E233" t="s">
        <v>321</v>
      </c>
      <c r="F233" t="s">
        <v>310</v>
      </c>
    </row>
    <row r="234" spans="1:6" hidden="1" x14ac:dyDescent="0.25">
      <c r="A234" t="s">
        <v>668</v>
      </c>
      <c r="B234" t="s">
        <v>669</v>
      </c>
      <c r="E234" t="s">
        <v>321</v>
      </c>
      <c r="F234" t="s">
        <v>310</v>
      </c>
    </row>
    <row r="235" spans="1:6" hidden="1" x14ac:dyDescent="0.25">
      <c r="A235" t="s">
        <v>670</v>
      </c>
      <c r="B235" t="s">
        <v>671</v>
      </c>
      <c r="E235" t="s">
        <v>321</v>
      </c>
      <c r="F235" t="s">
        <v>310</v>
      </c>
    </row>
    <row r="236" spans="1:6" hidden="1" x14ac:dyDescent="0.25">
      <c r="A236" t="s">
        <v>672</v>
      </c>
      <c r="B236" t="s">
        <v>673</v>
      </c>
      <c r="E236" t="s">
        <v>321</v>
      </c>
      <c r="F236" t="s">
        <v>310</v>
      </c>
    </row>
    <row r="237" spans="1:6" hidden="1" x14ac:dyDescent="0.25">
      <c r="A237" t="s">
        <v>674</v>
      </c>
      <c r="B237" t="s">
        <v>675</v>
      </c>
      <c r="E237" t="s">
        <v>321</v>
      </c>
      <c r="F237" t="s">
        <v>310</v>
      </c>
    </row>
    <row r="238" spans="1:6" hidden="1" x14ac:dyDescent="0.25">
      <c r="A238" t="s">
        <v>676</v>
      </c>
      <c r="B238" t="s">
        <v>677</v>
      </c>
      <c r="E238" t="s">
        <v>321</v>
      </c>
      <c r="F238" t="s">
        <v>310</v>
      </c>
    </row>
    <row r="239" spans="1:6" hidden="1" x14ac:dyDescent="0.25">
      <c r="A239" t="s">
        <v>678</v>
      </c>
      <c r="B239" t="s">
        <v>679</v>
      </c>
      <c r="E239" t="s">
        <v>321</v>
      </c>
      <c r="F239" t="s">
        <v>310</v>
      </c>
    </row>
    <row r="240" spans="1:6" hidden="1" x14ac:dyDescent="0.25">
      <c r="A240" t="s">
        <v>680</v>
      </c>
      <c r="B240" t="s">
        <v>681</v>
      </c>
      <c r="E240" t="s">
        <v>321</v>
      </c>
      <c r="F240" t="s">
        <v>310</v>
      </c>
    </row>
    <row r="241" spans="1:8" hidden="1" x14ac:dyDescent="0.25">
      <c r="A241" t="s">
        <v>682</v>
      </c>
      <c r="B241" t="s">
        <v>683</v>
      </c>
      <c r="E241" t="s">
        <v>684</v>
      </c>
      <c r="F241" t="s">
        <v>339</v>
      </c>
      <c r="G241" t="s">
        <v>362</v>
      </c>
      <c r="H241" t="s">
        <v>363</v>
      </c>
    </row>
    <row r="242" spans="1:8" hidden="1" x14ac:dyDescent="0.25">
      <c r="A242" t="s">
        <v>685</v>
      </c>
      <c r="B242" t="s">
        <v>686</v>
      </c>
      <c r="E242" t="s">
        <v>607</v>
      </c>
      <c r="F242" t="s">
        <v>6</v>
      </c>
      <c r="G242" t="s">
        <v>344</v>
      </c>
      <c r="H242" t="s">
        <v>687</v>
      </c>
    </row>
    <row r="243" spans="1:8" hidden="1" x14ac:dyDescent="0.25">
      <c r="A243" t="s">
        <v>688</v>
      </c>
      <c r="B243" t="s">
        <v>689</v>
      </c>
      <c r="E243" t="s">
        <v>607</v>
      </c>
      <c r="F243" t="s">
        <v>6</v>
      </c>
      <c r="G243" t="s">
        <v>153</v>
      </c>
      <c r="H243" t="s">
        <v>366</v>
      </c>
    </row>
    <row r="244" spans="1:8" hidden="1" x14ac:dyDescent="0.25">
      <c r="A244" t="s">
        <v>690</v>
      </c>
      <c r="B244" t="s">
        <v>691</v>
      </c>
      <c r="E244" t="s">
        <v>607</v>
      </c>
      <c r="F244" t="s">
        <v>6</v>
      </c>
      <c r="G244" t="s">
        <v>547</v>
      </c>
      <c r="H244" t="s">
        <v>548</v>
      </c>
    </row>
    <row r="245" spans="1:8" hidden="1" x14ac:dyDescent="0.25">
      <c r="A245" t="s">
        <v>692</v>
      </c>
      <c r="B245" t="s">
        <v>693</v>
      </c>
      <c r="E245" t="s">
        <v>607</v>
      </c>
      <c r="F245" t="s">
        <v>6</v>
      </c>
      <c r="G245" t="s">
        <v>547</v>
      </c>
      <c r="H245" t="s">
        <v>548</v>
      </c>
    </row>
    <row r="246" spans="1:8" hidden="1" x14ac:dyDescent="0.25">
      <c r="A246" t="s">
        <v>694</v>
      </c>
      <c r="B246" t="s">
        <v>695</v>
      </c>
      <c r="E246" t="s">
        <v>607</v>
      </c>
      <c r="F246" t="s">
        <v>6</v>
      </c>
      <c r="G246" t="s">
        <v>153</v>
      </c>
      <c r="H246" t="s">
        <v>696</v>
      </c>
    </row>
    <row r="247" spans="1:8" hidden="1" x14ac:dyDescent="0.25">
      <c r="A247" t="s">
        <v>697</v>
      </c>
      <c r="B247" t="s">
        <v>698</v>
      </c>
      <c r="E247" t="s">
        <v>607</v>
      </c>
      <c r="F247" t="s">
        <v>6</v>
      </c>
      <c r="G247" t="s">
        <v>153</v>
      </c>
      <c r="H247" t="s">
        <v>699</v>
      </c>
    </row>
    <row r="248" spans="1:8" hidden="1" x14ac:dyDescent="0.25">
      <c r="A248" t="s">
        <v>700</v>
      </c>
      <c r="B248" t="s">
        <v>701</v>
      </c>
      <c r="E248" t="s">
        <v>607</v>
      </c>
      <c r="F248" t="s">
        <v>6</v>
      </c>
      <c r="G248" t="s">
        <v>547</v>
      </c>
      <c r="H248" t="s">
        <v>548</v>
      </c>
    </row>
    <row r="249" spans="1:8" hidden="1" x14ac:dyDescent="0.25">
      <c r="A249" t="s">
        <v>702</v>
      </c>
      <c r="B249" t="s">
        <v>703</v>
      </c>
      <c r="E249" t="s">
        <v>607</v>
      </c>
      <c r="F249" t="s">
        <v>6</v>
      </c>
      <c r="G249" t="s">
        <v>153</v>
      </c>
      <c r="H249" t="s">
        <v>696</v>
      </c>
    </row>
    <row r="250" spans="1:8" hidden="1" x14ac:dyDescent="0.25">
      <c r="A250" t="s">
        <v>704</v>
      </c>
      <c r="B250" t="s">
        <v>705</v>
      </c>
      <c r="E250" t="s">
        <v>607</v>
      </c>
      <c r="F250" t="s">
        <v>6</v>
      </c>
      <c r="G250" t="s">
        <v>547</v>
      </c>
      <c r="H250" t="s">
        <v>548</v>
      </c>
    </row>
    <row r="251" spans="1:8" hidden="1" x14ac:dyDescent="0.25">
      <c r="A251" t="s">
        <v>706</v>
      </c>
      <c r="B251" t="s">
        <v>707</v>
      </c>
      <c r="E251" t="s">
        <v>607</v>
      </c>
      <c r="F251" t="s">
        <v>6</v>
      </c>
      <c r="G251" t="s">
        <v>153</v>
      </c>
      <c r="H251" t="s">
        <v>708</v>
      </c>
    </row>
    <row r="252" spans="1:8" hidden="1" x14ac:dyDescent="0.25">
      <c r="A252" t="s">
        <v>709</v>
      </c>
      <c r="B252" t="s">
        <v>710</v>
      </c>
      <c r="E252" t="s">
        <v>607</v>
      </c>
      <c r="F252" t="s">
        <v>6</v>
      </c>
      <c r="G252" t="s">
        <v>153</v>
      </c>
      <c r="H252" t="s">
        <v>696</v>
      </c>
    </row>
    <row r="253" spans="1:8" hidden="1" x14ac:dyDescent="0.25">
      <c r="A253" t="s">
        <v>711</v>
      </c>
      <c r="B253" t="s">
        <v>712</v>
      </c>
      <c r="E253" t="s">
        <v>607</v>
      </c>
      <c r="F253" t="s">
        <v>6</v>
      </c>
      <c r="G253" t="s">
        <v>153</v>
      </c>
      <c r="H253" t="s">
        <v>696</v>
      </c>
    </row>
    <row r="254" spans="1:8" hidden="1" x14ac:dyDescent="0.25">
      <c r="A254" t="s">
        <v>713</v>
      </c>
      <c r="B254" t="s">
        <v>714</v>
      </c>
      <c r="E254" t="s">
        <v>607</v>
      </c>
      <c r="F254" t="s">
        <v>6</v>
      </c>
      <c r="G254" t="s">
        <v>153</v>
      </c>
      <c r="H254" t="s">
        <v>708</v>
      </c>
    </row>
    <row r="255" spans="1:8" hidden="1" x14ac:dyDescent="0.25">
      <c r="A255" t="s">
        <v>715</v>
      </c>
      <c r="B255" t="s">
        <v>716</v>
      </c>
      <c r="E255" t="s">
        <v>607</v>
      </c>
      <c r="F255" t="s">
        <v>6</v>
      </c>
      <c r="G255" t="s">
        <v>153</v>
      </c>
      <c r="H255" t="s">
        <v>154</v>
      </c>
    </row>
    <row r="256" spans="1:8" hidden="1" x14ac:dyDescent="0.25">
      <c r="A256" t="s">
        <v>717</v>
      </c>
      <c r="B256" t="s">
        <v>718</v>
      </c>
      <c r="E256" t="s">
        <v>607</v>
      </c>
      <c r="F256" t="s">
        <v>6</v>
      </c>
      <c r="G256" t="s">
        <v>153</v>
      </c>
      <c r="H256" t="s">
        <v>534</v>
      </c>
    </row>
    <row r="257" spans="1:8" hidden="1" x14ac:dyDescent="0.25">
      <c r="A257" t="s">
        <v>719</v>
      </c>
      <c r="B257" t="s">
        <v>720</v>
      </c>
      <c r="E257" t="s">
        <v>607</v>
      </c>
      <c r="F257" t="s">
        <v>6</v>
      </c>
      <c r="G257" t="s">
        <v>547</v>
      </c>
      <c r="H257" t="s">
        <v>548</v>
      </c>
    </row>
    <row r="258" spans="1:8" hidden="1" x14ac:dyDescent="0.25">
      <c r="A258" t="s">
        <v>721</v>
      </c>
      <c r="B258" t="s">
        <v>722</v>
      </c>
      <c r="E258" t="s">
        <v>607</v>
      </c>
      <c r="F258" t="s">
        <v>6</v>
      </c>
      <c r="G258" t="s">
        <v>153</v>
      </c>
      <c r="H258" t="s">
        <v>708</v>
      </c>
    </row>
    <row r="259" spans="1:8" hidden="1" x14ac:dyDescent="0.25">
      <c r="A259" t="s">
        <v>723</v>
      </c>
      <c r="B259" t="s">
        <v>724</v>
      </c>
      <c r="E259" t="s">
        <v>607</v>
      </c>
      <c r="F259" t="s">
        <v>6</v>
      </c>
      <c r="G259" t="s">
        <v>153</v>
      </c>
      <c r="H259" t="s">
        <v>708</v>
      </c>
    </row>
    <row r="260" spans="1:8" hidden="1" x14ac:dyDescent="0.25">
      <c r="A260" t="s">
        <v>725</v>
      </c>
      <c r="B260" t="s">
        <v>726</v>
      </c>
      <c r="E260" t="s">
        <v>607</v>
      </c>
      <c r="F260" t="s">
        <v>6</v>
      </c>
      <c r="G260" t="s">
        <v>547</v>
      </c>
      <c r="H260" t="s">
        <v>548</v>
      </c>
    </row>
    <row r="261" spans="1:8" hidden="1" x14ac:dyDescent="0.25">
      <c r="A261" t="s">
        <v>727</v>
      </c>
      <c r="B261" t="s">
        <v>728</v>
      </c>
      <c r="E261" t="s">
        <v>607</v>
      </c>
      <c r="F261" t="s">
        <v>6</v>
      </c>
      <c r="G261" t="s">
        <v>547</v>
      </c>
      <c r="H261" t="s">
        <v>729</v>
      </c>
    </row>
    <row r="262" spans="1:8" hidden="1" x14ac:dyDescent="0.25">
      <c r="A262" t="s">
        <v>730</v>
      </c>
      <c r="B262" t="s">
        <v>731</v>
      </c>
      <c r="E262" t="s">
        <v>607</v>
      </c>
      <c r="F262" t="s">
        <v>6</v>
      </c>
      <c r="G262" t="s">
        <v>547</v>
      </c>
      <c r="H262" t="s">
        <v>548</v>
      </c>
    </row>
    <row r="263" spans="1:8" hidden="1" x14ac:dyDescent="0.25">
      <c r="A263" t="s">
        <v>732</v>
      </c>
      <c r="B263" t="s">
        <v>733</v>
      </c>
      <c r="E263" t="s">
        <v>607</v>
      </c>
      <c r="F263" t="s">
        <v>6</v>
      </c>
      <c r="G263" t="s">
        <v>153</v>
      </c>
      <c r="H263" t="s">
        <v>534</v>
      </c>
    </row>
    <row r="264" spans="1:8" hidden="1" x14ac:dyDescent="0.25">
      <c r="A264" t="s">
        <v>734</v>
      </c>
      <c r="B264" t="s">
        <v>735</v>
      </c>
      <c r="E264" t="s">
        <v>607</v>
      </c>
      <c r="F264" t="s">
        <v>6</v>
      </c>
      <c r="G264" t="s">
        <v>153</v>
      </c>
      <c r="H264" t="s">
        <v>154</v>
      </c>
    </row>
    <row r="265" spans="1:8" hidden="1" x14ac:dyDescent="0.25">
      <c r="A265" t="s">
        <v>736</v>
      </c>
      <c r="B265" t="s">
        <v>737</v>
      </c>
      <c r="E265" t="s">
        <v>738</v>
      </c>
      <c r="F265" t="s">
        <v>613</v>
      </c>
      <c r="G265" t="s">
        <v>344</v>
      </c>
      <c r="H265" t="s">
        <v>739</v>
      </c>
    </row>
    <row r="266" spans="1:8" hidden="1" x14ac:dyDescent="0.25">
      <c r="A266" t="s">
        <v>740</v>
      </c>
      <c r="B266" t="s">
        <v>741</v>
      </c>
      <c r="E266" t="s">
        <v>738</v>
      </c>
      <c r="F266" t="s">
        <v>613</v>
      </c>
      <c r="G266" t="s">
        <v>344</v>
      </c>
      <c r="H266" t="s">
        <v>739</v>
      </c>
    </row>
    <row r="267" spans="1:8" hidden="1" x14ac:dyDescent="0.25">
      <c r="A267" t="s">
        <v>742</v>
      </c>
      <c r="B267" t="s">
        <v>743</v>
      </c>
      <c r="E267" t="s">
        <v>738</v>
      </c>
      <c r="F267" t="s">
        <v>613</v>
      </c>
      <c r="G267" t="s">
        <v>547</v>
      </c>
      <c r="H267" t="s">
        <v>744</v>
      </c>
    </row>
    <row r="268" spans="1:8" hidden="1" x14ac:dyDescent="0.25">
      <c r="A268" t="s">
        <v>745</v>
      </c>
      <c r="B268" t="s">
        <v>746</v>
      </c>
      <c r="E268" t="s">
        <v>738</v>
      </c>
      <c r="F268" t="s">
        <v>613</v>
      </c>
      <c r="G268" t="s">
        <v>547</v>
      </c>
      <c r="H268" t="s">
        <v>744</v>
      </c>
    </row>
    <row r="269" spans="1:8" hidden="1" x14ac:dyDescent="0.25">
      <c r="A269" t="s">
        <v>747</v>
      </c>
      <c r="B269" t="s">
        <v>748</v>
      </c>
      <c r="E269" t="s">
        <v>738</v>
      </c>
      <c r="F269" t="s">
        <v>613</v>
      </c>
      <c r="G269" t="s">
        <v>547</v>
      </c>
      <c r="H269" t="s">
        <v>749</v>
      </c>
    </row>
    <row r="270" spans="1:8" hidden="1" x14ac:dyDescent="0.25">
      <c r="A270" t="s">
        <v>750</v>
      </c>
      <c r="B270" t="s">
        <v>751</v>
      </c>
      <c r="E270" t="s">
        <v>738</v>
      </c>
      <c r="F270" t="s">
        <v>613</v>
      </c>
      <c r="G270" t="s">
        <v>547</v>
      </c>
      <c r="H270" t="s">
        <v>749</v>
      </c>
    </row>
    <row r="271" spans="1:8" hidden="1" x14ac:dyDescent="0.25">
      <c r="A271" t="s">
        <v>752</v>
      </c>
      <c r="B271" t="s">
        <v>753</v>
      </c>
      <c r="E271" t="s">
        <v>738</v>
      </c>
      <c r="F271" t="s">
        <v>613</v>
      </c>
      <c r="G271" t="s">
        <v>547</v>
      </c>
      <c r="H271" t="s">
        <v>744</v>
      </c>
    </row>
    <row r="272" spans="1:8" hidden="1" x14ac:dyDescent="0.25">
      <c r="A272" t="s">
        <v>754</v>
      </c>
      <c r="B272" t="s">
        <v>755</v>
      </c>
      <c r="E272" t="s">
        <v>738</v>
      </c>
      <c r="F272" t="s">
        <v>613</v>
      </c>
      <c r="G272" t="s">
        <v>547</v>
      </c>
      <c r="H272" t="s">
        <v>749</v>
      </c>
    </row>
    <row r="273" spans="1:8" hidden="1" x14ac:dyDescent="0.25">
      <c r="A273" t="s">
        <v>756</v>
      </c>
      <c r="B273" t="s">
        <v>757</v>
      </c>
      <c r="E273" t="s">
        <v>738</v>
      </c>
      <c r="F273" t="s">
        <v>613</v>
      </c>
      <c r="G273" t="s">
        <v>153</v>
      </c>
      <c r="H273" t="s">
        <v>758</v>
      </c>
    </row>
    <row r="274" spans="1:8" hidden="1" x14ac:dyDescent="0.25">
      <c r="A274" t="s">
        <v>759</v>
      </c>
      <c r="B274" t="s">
        <v>760</v>
      </c>
      <c r="E274" t="s">
        <v>738</v>
      </c>
      <c r="F274" t="s">
        <v>613</v>
      </c>
      <c r="G274" t="s">
        <v>153</v>
      </c>
      <c r="H274" t="s">
        <v>534</v>
      </c>
    </row>
    <row r="275" spans="1:8" hidden="1" x14ac:dyDescent="0.25">
      <c r="A275" t="s">
        <v>761</v>
      </c>
      <c r="B275" t="s">
        <v>762</v>
      </c>
      <c r="E275" t="s">
        <v>321</v>
      </c>
      <c r="F275" t="s">
        <v>310</v>
      </c>
    </row>
    <row r="276" spans="1:8" hidden="1" x14ac:dyDescent="0.25">
      <c r="A276" t="s">
        <v>763</v>
      </c>
      <c r="B276" t="s">
        <v>764</v>
      </c>
      <c r="E276" t="s">
        <v>321</v>
      </c>
      <c r="F276" t="s">
        <v>310</v>
      </c>
    </row>
    <row r="277" spans="1:8" hidden="1" x14ac:dyDescent="0.25">
      <c r="A277" t="s">
        <v>765</v>
      </c>
      <c r="B277" t="s">
        <v>766</v>
      </c>
      <c r="E277" t="s">
        <v>767</v>
      </c>
      <c r="F277" t="s">
        <v>310</v>
      </c>
    </row>
    <row r="278" spans="1:8" hidden="1" x14ac:dyDescent="0.25">
      <c r="A278" t="s">
        <v>768</v>
      </c>
      <c r="B278" t="s">
        <v>769</v>
      </c>
      <c r="E278" t="s">
        <v>770</v>
      </c>
      <c r="F278" t="s">
        <v>310</v>
      </c>
    </row>
    <row r="279" spans="1:8" hidden="1" x14ac:dyDescent="0.25">
      <c r="A279" t="s">
        <v>771</v>
      </c>
      <c r="B279" t="s">
        <v>772</v>
      </c>
      <c r="E279" t="s">
        <v>773</v>
      </c>
      <c r="F279" t="s">
        <v>310</v>
      </c>
    </row>
    <row r="280" spans="1:8" hidden="1" x14ac:dyDescent="0.25">
      <c r="A280" t="s">
        <v>774</v>
      </c>
      <c r="B280" t="s">
        <v>775</v>
      </c>
      <c r="E280" t="s">
        <v>776</v>
      </c>
      <c r="F280" t="s">
        <v>310</v>
      </c>
    </row>
    <row r="281" spans="1:8" hidden="1" x14ac:dyDescent="0.25">
      <c r="A281" t="s">
        <v>777</v>
      </c>
      <c r="B281" t="s">
        <v>778</v>
      </c>
      <c r="E281" t="s">
        <v>779</v>
      </c>
      <c r="F281" t="s">
        <v>310</v>
      </c>
    </row>
    <row r="282" spans="1:8" hidden="1" x14ac:dyDescent="0.25">
      <c r="A282" t="s">
        <v>780</v>
      </c>
      <c r="B282" t="s">
        <v>781</v>
      </c>
      <c r="E282" t="s">
        <v>782</v>
      </c>
      <c r="F282" t="s">
        <v>310</v>
      </c>
    </row>
    <row r="283" spans="1:8" hidden="1" x14ac:dyDescent="0.25">
      <c r="A283" t="s">
        <v>783</v>
      </c>
      <c r="B283" t="s">
        <v>784</v>
      </c>
      <c r="E283" t="s">
        <v>785</v>
      </c>
      <c r="F283" t="s">
        <v>310</v>
      </c>
    </row>
    <row r="284" spans="1:8" hidden="1" x14ac:dyDescent="0.25">
      <c r="A284" t="s">
        <v>786</v>
      </c>
      <c r="B284" t="s">
        <v>787</v>
      </c>
      <c r="E284" t="s">
        <v>788</v>
      </c>
      <c r="F284" t="s">
        <v>310</v>
      </c>
    </row>
    <row r="285" spans="1:8" hidden="1" x14ac:dyDescent="0.25">
      <c r="A285" t="s">
        <v>789</v>
      </c>
      <c r="B285" t="s">
        <v>790</v>
      </c>
      <c r="E285" t="s">
        <v>791</v>
      </c>
      <c r="F285" t="s">
        <v>310</v>
      </c>
    </row>
    <row r="286" spans="1:8" hidden="1" x14ac:dyDescent="0.25">
      <c r="A286" t="s">
        <v>792</v>
      </c>
      <c r="B286" t="s">
        <v>793</v>
      </c>
      <c r="E286" t="s">
        <v>794</v>
      </c>
      <c r="F286" t="s">
        <v>310</v>
      </c>
    </row>
    <row r="287" spans="1:8" hidden="1" x14ac:dyDescent="0.25">
      <c r="A287" t="s">
        <v>795</v>
      </c>
      <c r="B287" t="s">
        <v>796</v>
      </c>
      <c r="E287" t="s">
        <v>797</v>
      </c>
      <c r="F287" t="s">
        <v>310</v>
      </c>
    </row>
    <row r="288" spans="1:8" hidden="1" x14ac:dyDescent="0.25">
      <c r="A288" t="s">
        <v>798</v>
      </c>
      <c r="B288" t="s">
        <v>799</v>
      </c>
      <c r="E288" t="s">
        <v>800</v>
      </c>
      <c r="F288" t="s">
        <v>310</v>
      </c>
    </row>
    <row r="289" spans="1:6" hidden="1" x14ac:dyDescent="0.25">
      <c r="A289" t="s">
        <v>801</v>
      </c>
      <c r="B289" t="s">
        <v>802</v>
      </c>
      <c r="E289" t="s">
        <v>803</v>
      </c>
      <c r="F289" t="s">
        <v>310</v>
      </c>
    </row>
    <row r="290" spans="1:6" hidden="1" x14ac:dyDescent="0.25">
      <c r="A290" t="s">
        <v>804</v>
      </c>
      <c r="B290" t="s">
        <v>805</v>
      </c>
      <c r="E290" t="s">
        <v>321</v>
      </c>
      <c r="F290" t="s">
        <v>310</v>
      </c>
    </row>
    <row r="291" spans="1:6" hidden="1" x14ac:dyDescent="0.25">
      <c r="A291" t="s">
        <v>806</v>
      </c>
      <c r="B291" t="s">
        <v>807</v>
      </c>
      <c r="E291" t="s">
        <v>321</v>
      </c>
      <c r="F291" t="s">
        <v>310</v>
      </c>
    </row>
    <row r="292" spans="1:6" hidden="1" x14ac:dyDescent="0.25">
      <c r="A292" t="s">
        <v>808</v>
      </c>
      <c r="B292" t="s">
        <v>809</v>
      </c>
      <c r="E292" t="s">
        <v>321</v>
      </c>
      <c r="F292" t="s">
        <v>310</v>
      </c>
    </row>
    <row r="293" spans="1:6" hidden="1" x14ac:dyDescent="0.25">
      <c r="A293" t="s">
        <v>810</v>
      </c>
      <c r="B293" t="s">
        <v>811</v>
      </c>
      <c r="E293" t="s">
        <v>812</v>
      </c>
      <c r="F293" t="s">
        <v>310</v>
      </c>
    </row>
    <row r="294" spans="1:6" hidden="1" x14ac:dyDescent="0.25">
      <c r="A294" t="s">
        <v>813</v>
      </c>
      <c r="B294" t="s">
        <v>814</v>
      </c>
      <c r="E294" t="s">
        <v>321</v>
      </c>
      <c r="F294" t="s">
        <v>310</v>
      </c>
    </row>
    <row r="295" spans="1:6" hidden="1" x14ac:dyDescent="0.25">
      <c r="A295" t="s">
        <v>815</v>
      </c>
      <c r="B295" t="s">
        <v>816</v>
      </c>
      <c r="E295" t="s">
        <v>321</v>
      </c>
      <c r="F295" t="s">
        <v>310</v>
      </c>
    </row>
    <row r="296" spans="1:6" hidden="1" x14ac:dyDescent="0.25">
      <c r="A296" t="s">
        <v>817</v>
      </c>
      <c r="B296" t="s">
        <v>818</v>
      </c>
      <c r="E296" t="s">
        <v>321</v>
      </c>
      <c r="F296" t="s">
        <v>310</v>
      </c>
    </row>
    <row r="297" spans="1:6" hidden="1" x14ac:dyDescent="0.25">
      <c r="A297" t="s">
        <v>819</v>
      </c>
      <c r="B297" t="s">
        <v>820</v>
      </c>
      <c r="E297" t="s">
        <v>321</v>
      </c>
      <c r="F297" t="s">
        <v>310</v>
      </c>
    </row>
    <row r="298" spans="1:6" hidden="1" x14ac:dyDescent="0.25">
      <c r="A298" t="s">
        <v>821</v>
      </c>
      <c r="B298" t="s">
        <v>822</v>
      </c>
      <c r="E298" t="s">
        <v>321</v>
      </c>
      <c r="F298" t="s">
        <v>310</v>
      </c>
    </row>
    <row r="299" spans="1:6" hidden="1" x14ac:dyDescent="0.25">
      <c r="A299" t="s">
        <v>823</v>
      </c>
      <c r="B299" t="s">
        <v>824</v>
      </c>
      <c r="E299" t="s">
        <v>321</v>
      </c>
      <c r="F299" t="s">
        <v>310</v>
      </c>
    </row>
    <row r="300" spans="1:6" hidden="1" x14ac:dyDescent="0.25">
      <c r="A300" t="s">
        <v>825</v>
      </c>
      <c r="B300" t="s">
        <v>826</v>
      </c>
      <c r="E300" t="s">
        <v>321</v>
      </c>
      <c r="F300" t="s">
        <v>310</v>
      </c>
    </row>
    <row r="301" spans="1:6" hidden="1" x14ac:dyDescent="0.25">
      <c r="A301" t="s">
        <v>827</v>
      </c>
      <c r="B301" t="s">
        <v>828</v>
      </c>
      <c r="E301" t="s">
        <v>829</v>
      </c>
      <c r="F301" t="s">
        <v>310</v>
      </c>
    </row>
    <row r="302" spans="1:6" hidden="1" x14ac:dyDescent="0.25">
      <c r="A302" t="s">
        <v>830</v>
      </c>
      <c r="B302" t="s">
        <v>831</v>
      </c>
      <c r="E302" t="s">
        <v>321</v>
      </c>
      <c r="F302" t="s">
        <v>310</v>
      </c>
    </row>
    <row r="303" spans="1:6" hidden="1" x14ac:dyDescent="0.25">
      <c r="A303" t="s">
        <v>832</v>
      </c>
      <c r="B303" t="s">
        <v>833</v>
      </c>
      <c r="E303" t="s">
        <v>834</v>
      </c>
      <c r="F303" t="s">
        <v>310</v>
      </c>
    </row>
    <row r="304" spans="1:6" hidden="1" x14ac:dyDescent="0.25">
      <c r="A304" t="s">
        <v>835</v>
      </c>
      <c r="B304" t="s">
        <v>836</v>
      </c>
      <c r="E304" t="s">
        <v>837</v>
      </c>
      <c r="F304" t="s">
        <v>310</v>
      </c>
    </row>
    <row r="305" spans="1:6" hidden="1" x14ac:dyDescent="0.25">
      <c r="A305" t="s">
        <v>838</v>
      </c>
      <c r="B305" t="s">
        <v>839</v>
      </c>
      <c r="E305" t="s">
        <v>840</v>
      </c>
      <c r="F305" t="s">
        <v>310</v>
      </c>
    </row>
    <row r="306" spans="1:6" hidden="1" x14ac:dyDescent="0.25">
      <c r="A306" t="s">
        <v>841</v>
      </c>
      <c r="B306" t="s">
        <v>842</v>
      </c>
      <c r="E306" t="s">
        <v>843</v>
      </c>
      <c r="F306" t="s">
        <v>310</v>
      </c>
    </row>
    <row r="307" spans="1:6" hidden="1" x14ac:dyDescent="0.25">
      <c r="A307" t="s">
        <v>844</v>
      </c>
      <c r="B307" t="s">
        <v>845</v>
      </c>
      <c r="E307" t="s">
        <v>846</v>
      </c>
      <c r="F307" t="s">
        <v>310</v>
      </c>
    </row>
    <row r="308" spans="1:6" hidden="1" x14ac:dyDescent="0.25">
      <c r="A308" t="s">
        <v>847</v>
      </c>
      <c r="B308" t="s">
        <v>848</v>
      </c>
      <c r="E308" t="s">
        <v>849</v>
      </c>
      <c r="F308" t="s">
        <v>310</v>
      </c>
    </row>
    <row r="309" spans="1:6" hidden="1" x14ac:dyDescent="0.25">
      <c r="A309" t="s">
        <v>850</v>
      </c>
      <c r="B309" t="s">
        <v>851</v>
      </c>
      <c r="E309" t="s">
        <v>321</v>
      </c>
      <c r="F309" t="s">
        <v>310</v>
      </c>
    </row>
    <row r="310" spans="1:6" hidden="1" x14ac:dyDescent="0.25">
      <c r="A310" t="s">
        <v>852</v>
      </c>
      <c r="B310" t="s">
        <v>853</v>
      </c>
      <c r="E310" t="s">
        <v>321</v>
      </c>
      <c r="F310" t="s">
        <v>310</v>
      </c>
    </row>
    <row r="311" spans="1:6" hidden="1" x14ac:dyDescent="0.25">
      <c r="A311" t="s">
        <v>854</v>
      </c>
      <c r="B311" t="s">
        <v>855</v>
      </c>
      <c r="E311" t="s">
        <v>321</v>
      </c>
      <c r="F311" t="s">
        <v>310</v>
      </c>
    </row>
    <row r="312" spans="1:6" hidden="1" x14ac:dyDescent="0.25">
      <c r="A312" t="s">
        <v>856</v>
      </c>
      <c r="B312" t="s">
        <v>857</v>
      </c>
      <c r="E312" t="s">
        <v>321</v>
      </c>
      <c r="F312" t="s">
        <v>310</v>
      </c>
    </row>
    <row r="313" spans="1:6" hidden="1" x14ac:dyDescent="0.25">
      <c r="A313" t="s">
        <v>858</v>
      </c>
      <c r="B313" t="s">
        <v>859</v>
      </c>
      <c r="E313" t="s">
        <v>321</v>
      </c>
      <c r="F313" t="s">
        <v>310</v>
      </c>
    </row>
    <row r="314" spans="1:6" hidden="1" x14ac:dyDescent="0.25">
      <c r="A314" t="s">
        <v>860</v>
      </c>
      <c r="B314" t="s">
        <v>861</v>
      </c>
      <c r="E314" t="s">
        <v>321</v>
      </c>
      <c r="F314" t="s">
        <v>310</v>
      </c>
    </row>
    <row r="315" spans="1:6" hidden="1" x14ac:dyDescent="0.25">
      <c r="A315" t="s">
        <v>862</v>
      </c>
      <c r="B315" t="s">
        <v>863</v>
      </c>
      <c r="E315" t="s">
        <v>321</v>
      </c>
      <c r="F315" t="s">
        <v>310</v>
      </c>
    </row>
    <row r="316" spans="1:6" hidden="1" x14ac:dyDescent="0.25">
      <c r="A316" t="s">
        <v>864</v>
      </c>
      <c r="B316" t="s">
        <v>865</v>
      </c>
      <c r="E316" t="s">
        <v>321</v>
      </c>
      <c r="F316" t="s">
        <v>310</v>
      </c>
    </row>
    <row r="317" spans="1:6" hidden="1" x14ac:dyDescent="0.25">
      <c r="A317" t="s">
        <v>866</v>
      </c>
      <c r="B317" t="s">
        <v>867</v>
      </c>
      <c r="E317" t="s">
        <v>321</v>
      </c>
      <c r="F317" t="s">
        <v>310</v>
      </c>
    </row>
    <row r="318" spans="1:6" hidden="1" x14ac:dyDescent="0.25">
      <c r="A318" t="s">
        <v>868</v>
      </c>
      <c r="B318" t="s">
        <v>869</v>
      </c>
      <c r="E318" t="s">
        <v>321</v>
      </c>
      <c r="F318" t="s">
        <v>310</v>
      </c>
    </row>
    <row r="319" spans="1:6" hidden="1" x14ac:dyDescent="0.25">
      <c r="A319" t="s">
        <v>870</v>
      </c>
      <c r="B319" t="s">
        <v>871</v>
      </c>
      <c r="E319" t="s">
        <v>321</v>
      </c>
      <c r="F319" t="s">
        <v>310</v>
      </c>
    </row>
    <row r="320" spans="1:6" hidden="1" x14ac:dyDescent="0.25">
      <c r="A320" t="s">
        <v>872</v>
      </c>
      <c r="B320" t="s">
        <v>873</v>
      </c>
      <c r="E320" t="s">
        <v>321</v>
      </c>
      <c r="F320" t="s">
        <v>310</v>
      </c>
    </row>
    <row r="321" spans="1:6" hidden="1" x14ac:dyDescent="0.25">
      <c r="A321" t="s">
        <v>874</v>
      </c>
      <c r="B321" t="s">
        <v>875</v>
      </c>
      <c r="E321" t="s">
        <v>321</v>
      </c>
      <c r="F321" t="s">
        <v>310</v>
      </c>
    </row>
    <row r="322" spans="1:6" hidden="1" x14ac:dyDescent="0.25">
      <c r="A322" t="s">
        <v>876</v>
      </c>
      <c r="B322" t="s">
        <v>877</v>
      </c>
      <c r="E322" t="s">
        <v>321</v>
      </c>
      <c r="F322" t="s">
        <v>310</v>
      </c>
    </row>
    <row r="323" spans="1:6" hidden="1" x14ac:dyDescent="0.25">
      <c r="A323" t="s">
        <v>878</v>
      </c>
      <c r="B323" t="s">
        <v>879</v>
      </c>
      <c r="E323" t="s">
        <v>321</v>
      </c>
      <c r="F323" t="s">
        <v>310</v>
      </c>
    </row>
    <row r="324" spans="1:6" hidden="1" x14ac:dyDescent="0.25">
      <c r="A324" t="s">
        <v>880</v>
      </c>
      <c r="B324" t="s">
        <v>881</v>
      </c>
      <c r="E324" t="s">
        <v>321</v>
      </c>
      <c r="F324" t="s">
        <v>310</v>
      </c>
    </row>
    <row r="325" spans="1:6" hidden="1" x14ac:dyDescent="0.25">
      <c r="A325" t="s">
        <v>882</v>
      </c>
      <c r="B325" t="s">
        <v>883</v>
      </c>
      <c r="E325" t="s">
        <v>321</v>
      </c>
      <c r="F325" t="s">
        <v>310</v>
      </c>
    </row>
    <row r="326" spans="1:6" hidden="1" x14ac:dyDescent="0.25">
      <c r="A326" t="s">
        <v>884</v>
      </c>
      <c r="B326" t="s">
        <v>885</v>
      </c>
      <c r="E326" t="s">
        <v>321</v>
      </c>
      <c r="F326" t="s">
        <v>310</v>
      </c>
    </row>
    <row r="327" spans="1:6" hidden="1" x14ac:dyDescent="0.25">
      <c r="A327" t="s">
        <v>886</v>
      </c>
      <c r="B327" t="s">
        <v>887</v>
      </c>
      <c r="E327" t="s">
        <v>321</v>
      </c>
      <c r="F327" t="s">
        <v>310</v>
      </c>
    </row>
    <row r="328" spans="1:6" hidden="1" x14ac:dyDescent="0.25">
      <c r="A328" t="s">
        <v>888</v>
      </c>
      <c r="B328" t="s">
        <v>889</v>
      </c>
      <c r="E328" t="s">
        <v>890</v>
      </c>
      <c r="F328" t="s">
        <v>310</v>
      </c>
    </row>
    <row r="329" spans="1:6" hidden="1" x14ac:dyDescent="0.25">
      <c r="A329" t="s">
        <v>891</v>
      </c>
      <c r="B329" t="s">
        <v>892</v>
      </c>
      <c r="E329" t="s">
        <v>321</v>
      </c>
      <c r="F329" t="s">
        <v>310</v>
      </c>
    </row>
    <row r="330" spans="1:6" hidden="1" x14ac:dyDescent="0.25">
      <c r="A330" t="s">
        <v>893</v>
      </c>
      <c r="B330" t="s">
        <v>894</v>
      </c>
      <c r="E330" t="s">
        <v>321</v>
      </c>
      <c r="F330" t="s">
        <v>310</v>
      </c>
    </row>
    <row r="331" spans="1:6" hidden="1" x14ac:dyDescent="0.25">
      <c r="A331" t="s">
        <v>895</v>
      </c>
      <c r="B331" t="s">
        <v>896</v>
      </c>
      <c r="E331" t="s">
        <v>897</v>
      </c>
      <c r="F331" t="s">
        <v>310</v>
      </c>
    </row>
    <row r="332" spans="1:6" hidden="1" x14ac:dyDescent="0.25">
      <c r="A332" t="s">
        <v>898</v>
      </c>
      <c r="B332" t="s">
        <v>899</v>
      </c>
      <c r="E332" t="s">
        <v>900</v>
      </c>
      <c r="F332" t="s">
        <v>310</v>
      </c>
    </row>
    <row r="333" spans="1:6" hidden="1" x14ac:dyDescent="0.25">
      <c r="A333" t="s">
        <v>901</v>
      </c>
      <c r="B333" t="s">
        <v>902</v>
      </c>
      <c r="E333" t="s">
        <v>903</v>
      </c>
      <c r="F333" t="s">
        <v>310</v>
      </c>
    </row>
    <row r="334" spans="1:6" hidden="1" x14ac:dyDescent="0.25">
      <c r="A334" t="s">
        <v>904</v>
      </c>
      <c r="B334" t="s">
        <v>905</v>
      </c>
      <c r="E334" t="s">
        <v>906</v>
      </c>
      <c r="F334" t="s">
        <v>310</v>
      </c>
    </row>
    <row r="335" spans="1:6" hidden="1" x14ac:dyDescent="0.25">
      <c r="A335" t="s">
        <v>907</v>
      </c>
      <c r="B335" t="s">
        <v>908</v>
      </c>
      <c r="E335" t="s">
        <v>909</v>
      </c>
      <c r="F335" t="s">
        <v>310</v>
      </c>
    </row>
    <row r="336" spans="1:6" hidden="1" x14ac:dyDescent="0.25">
      <c r="A336" t="s">
        <v>910</v>
      </c>
      <c r="B336" t="s">
        <v>911</v>
      </c>
      <c r="E336" t="s">
        <v>912</v>
      </c>
      <c r="F336" t="s">
        <v>310</v>
      </c>
    </row>
    <row r="337" spans="1:6" hidden="1" x14ac:dyDescent="0.25">
      <c r="A337" t="s">
        <v>913</v>
      </c>
      <c r="B337" t="s">
        <v>914</v>
      </c>
      <c r="E337" t="s">
        <v>915</v>
      </c>
      <c r="F337" t="s">
        <v>310</v>
      </c>
    </row>
    <row r="338" spans="1:6" hidden="1" x14ac:dyDescent="0.25">
      <c r="A338" t="s">
        <v>916</v>
      </c>
      <c r="B338" t="s">
        <v>917</v>
      </c>
      <c r="E338" t="s">
        <v>918</v>
      </c>
      <c r="F338" t="s">
        <v>310</v>
      </c>
    </row>
    <row r="339" spans="1:6" hidden="1" x14ac:dyDescent="0.25">
      <c r="A339" t="s">
        <v>919</v>
      </c>
      <c r="B339" t="s">
        <v>920</v>
      </c>
      <c r="E339" t="s">
        <v>921</v>
      </c>
      <c r="F339" t="s">
        <v>310</v>
      </c>
    </row>
    <row r="340" spans="1:6" hidden="1" x14ac:dyDescent="0.25">
      <c r="A340" t="s">
        <v>922</v>
      </c>
      <c r="B340" t="s">
        <v>923</v>
      </c>
      <c r="E340" t="s">
        <v>924</v>
      </c>
      <c r="F340" t="s">
        <v>310</v>
      </c>
    </row>
    <row r="341" spans="1:6" hidden="1" x14ac:dyDescent="0.25">
      <c r="A341" t="s">
        <v>925</v>
      </c>
      <c r="B341" t="s">
        <v>926</v>
      </c>
      <c r="E341" t="s">
        <v>927</v>
      </c>
      <c r="F341" t="s">
        <v>310</v>
      </c>
    </row>
    <row r="342" spans="1:6" hidden="1" x14ac:dyDescent="0.25">
      <c r="A342" t="s">
        <v>928</v>
      </c>
      <c r="B342" t="s">
        <v>929</v>
      </c>
      <c r="E342" t="s">
        <v>930</v>
      </c>
      <c r="F342" t="s">
        <v>310</v>
      </c>
    </row>
    <row r="343" spans="1:6" hidden="1" x14ac:dyDescent="0.25">
      <c r="A343" t="s">
        <v>931</v>
      </c>
      <c r="B343" t="s">
        <v>932</v>
      </c>
      <c r="E343" t="s">
        <v>933</v>
      </c>
      <c r="F343" t="s">
        <v>310</v>
      </c>
    </row>
    <row r="344" spans="1:6" hidden="1" x14ac:dyDescent="0.25">
      <c r="A344" t="s">
        <v>934</v>
      </c>
      <c r="B344" t="s">
        <v>935</v>
      </c>
      <c r="E344" t="s">
        <v>936</v>
      </c>
      <c r="F344" t="s">
        <v>310</v>
      </c>
    </row>
    <row r="345" spans="1:6" hidden="1" x14ac:dyDescent="0.25">
      <c r="A345" t="s">
        <v>937</v>
      </c>
      <c r="B345" t="s">
        <v>938</v>
      </c>
      <c r="E345" t="s">
        <v>939</v>
      </c>
      <c r="F345" t="s">
        <v>310</v>
      </c>
    </row>
    <row r="346" spans="1:6" hidden="1" x14ac:dyDescent="0.25">
      <c r="A346" t="s">
        <v>940</v>
      </c>
      <c r="B346" t="s">
        <v>941</v>
      </c>
      <c r="E346" t="s">
        <v>942</v>
      </c>
      <c r="F346" t="s">
        <v>310</v>
      </c>
    </row>
    <row r="347" spans="1:6" hidden="1" x14ac:dyDescent="0.25">
      <c r="A347" t="s">
        <v>943</v>
      </c>
      <c r="B347" t="s">
        <v>944</v>
      </c>
      <c r="E347" t="s">
        <v>945</v>
      </c>
      <c r="F347" t="s">
        <v>310</v>
      </c>
    </row>
    <row r="348" spans="1:6" hidden="1" x14ac:dyDescent="0.25">
      <c r="A348" t="s">
        <v>946</v>
      </c>
      <c r="B348" t="s">
        <v>947</v>
      </c>
      <c r="E348" t="s">
        <v>948</v>
      </c>
      <c r="F348" t="s">
        <v>310</v>
      </c>
    </row>
    <row r="349" spans="1:6" hidden="1" x14ac:dyDescent="0.25">
      <c r="A349" t="s">
        <v>949</v>
      </c>
      <c r="B349" t="s">
        <v>950</v>
      </c>
      <c r="E349" t="s">
        <v>951</v>
      </c>
      <c r="F349" t="s">
        <v>310</v>
      </c>
    </row>
    <row r="350" spans="1:6" hidden="1" x14ac:dyDescent="0.25">
      <c r="A350" t="s">
        <v>952</v>
      </c>
      <c r="B350" t="s">
        <v>953</v>
      </c>
      <c r="E350" t="s">
        <v>954</v>
      </c>
      <c r="F350" t="s">
        <v>310</v>
      </c>
    </row>
    <row r="351" spans="1:6" hidden="1" x14ac:dyDescent="0.25">
      <c r="A351" t="s">
        <v>955</v>
      </c>
      <c r="B351" t="s">
        <v>956</v>
      </c>
      <c r="E351" t="s">
        <v>957</v>
      </c>
      <c r="F351" t="s">
        <v>310</v>
      </c>
    </row>
    <row r="352" spans="1:6" hidden="1" x14ac:dyDescent="0.25">
      <c r="A352" t="s">
        <v>958</v>
      </c>
      <c r="B352" t="s">
        <v>959</v>
      </c>
      <c r="E352" t="s">
        <v>960</v>
      </c>
      <c r="F352" t="s">
        <v>310</v>
      </c>
    </row>
    <row r="353" spans="1:6" hidden="1" x14ac:dyDescent="0.25">
      <c r="A353" t="s">
        <v>961</v>
      </c>
      <c r="B353" t="s">
        <v>962</v>
      </c>
      <c r="E353" t="s">
        <v>321</v>
      </c>
      <c r="F353" t="s">
        <v>310</v>
      </c>
    </row>
    <row r="354" spans="1:6" hidden="1" x14ac:dyDescent="0.25">
      <c r="A354" t="s">
        <v>963</v>
      </c>
      <c r="B354" t="s">
        <v>964</v>
      </c>
      <c r="E354" t="s">
        <v>321</v>
      </c>
      <c r="F354" t="s">
        <v>310</v>
      </c>
    </row>
    <row r="355" spans="1:6" hidden="1" x14ac:dyDescent="0.25">
      <c r="A355" t="s">
        <v>965</v>
      </c>
      <c r="B355" t="s">
        <v>966</v>
      </c>
      <c r="E355" t="s">
        <v>321</v>
      </c>
      <c r="F355" t="s">
        <v>310</v>
      </c>
    </row>
    <row r="356" spans="1:6" hidden="1" x14ac:dyDescent="0.25">
      <c r="A356" t="s">
        <v>967</v>
      </c>
      <c r="B356" t="s">
        <v>968</v>
      </c>
      <c r="E356" t="s">
        <v>321</v>
      </c>
      <c r="F356" t="s">
        <v>310</v>
      </c>
    </row>
    <row r="357" spans="1:6" hidden="1" x14ac:dyDescent="0.25">
      <c r="A357" t="s">
        <v>969</v>
      </c>
      <c r="B357" t="s">
        <v>970</v>
      </c>
      <c r="E357" t="s">
        <v>321</v>
      </c>
      <c r="F357" t="s">
        <v>310</v>
      </c>
    </row>
    <row r="358" spans="1:6" hidden="1" x14ac:dyDescent="0.25">
      <c r="A358" t="s">
        <v>971</v>
      </c>
      <c r="B358" t="s">
        <v>972</v>
      </c>
      <c r="E358" t="s">
        <v>321</v>
      </c>
      <c r="F358" t="s">
        <v>310</v>
      </c>
    </row>
    <row r="359" spans="1:6" hidden="1" x14ac:dyDescent="0.25">
      <c r="A359" t="s">
        <v>973</v>
      </c>
      <c r="B359" t="s">
        <v>974</v>
      </c>
      <c r="E359" t="s">
        <v>321</v>
      </c>
      <c r="F359" t="s">
        <v>310</v>
      </c>
    </row>
    <row r="360" spans="1:6" hidden="1" x14ac:dyDescent="0.25">
      <c r="A360" t="s">
        <v>975</v>
      </c>
      <c r="B360" t="s">
        <v>976</v>
      </c>
      <c r="E360" t="s">
        <v>321</v>
      </c>
      <c r="F360" t="s">
        <v>310</v>
      </c>
    </row>
    <row r="361" spans="1:6" hidden="1" x14ac:dyDescent="0.25">
      <c r="A361" t="s">
        <v>977</v>
      </c>
      <c r="B361" t="s">
        <v>978</v>
      </c>
      <c r="E361" t="s">
        <v>321</v>
      </c>
      <c r="F361" t="s">
        <v>310</v>
      </c>
    </row>
    <row r="362" spans="1:6" hidden="1" x14ac:dyDescent="0.25">
      <c r="A362" t="s">
        <v>979</v>
      </c>
      <c r="B362" t="s">
        <v>980</v>
      </c>
      <c r="E362" t="s">
        <v>321</v>
      </c>
      <c r="F362" t="s">
        <v>310</v>
      </c>
    </row>
    <row r="363" spans="1:6" hidden="1" x14ac:dyDescent="0.25">
      <c r="A363" t="s">
        <v>981</v>
      </c>
      <c r="B363" t="s">
        <v>982</v>
      </c>
      <c r="E363" t="s">
        <v>321</v>
      </c>
      <c r="F363" t="s">
        <v>310</v>
      </c>
    </row>
    <row r="364" spans="1:6" hidden="1" x14ac:dyDescent="0.25">
      <c r="A364" t="s">
        <v>983</v>
      </c>
      <c r="B364" t="s">
        <v>984</v>
      </c>
      <c r="E364" t="s">
        <v>321</v>
      </c>
      <c r="F364" t="s">
        <v>310</v>
      </c>
    </row>
    <row r="365" spans="1:6" hidden="1" x14ac:dyDescent="0.25">
      <c r="A365" t="s">
        <v>985</v>
      </c>
      <c r="B365" t="s">
        <v>986</v>
      </c>
      <c r="E365" t="s">
        <v>321</v>
      </c>
      <c r="F365" t="s">
        <v>310</v>
      </c>
    </row>
    <row r="366" spans="1:6" hidden="1" x14ac:dyDescent="0.25">
      <c r="A366" t="s">
        <v>987</v>
      </c>
      <c r="B366" t="s">
        <v>988</v>
      </c>
      <c r="E366" t="s">
        <v>321</v>
      </c>
      <c r="F366" t="s">
        <v>310</v>
      </c>
    </row>
    <row r="367" spans="1:6" hidden="1" x14ac:dyDescent="0.25">
      <c r="A367" t="s">
        <v>989</v>
      </c>
      <c r="B367" t="s">
        <v>990</v>
      </c>
      <c r="E367" t="s">
        <v>321</v>
      </c>
      <c r="F367" t="s">
        <v>310</v>
      </c>
    </row>
    <row r="368" spans="1:6" hidden="1" x14ac:dyDescent="0.25">
      <c r="A368" t="s">
        <v>991</v>
      </c>
      <c r="B368" t="s">
        <v>992</v>
      </c>
      <c r="E368" t="s">
        <v>321</v>
      </c>
      <c r="F368" t="s">
        <v>310</v>
      </c>
    </row>
    <row r="369" spans="1:6" hidden="1" x14ac:dyDescent="0.25">
      <c r="A369" t="s">
        <v>993</v>
      </c>
      <c r="B369" t="s">
        <v>994</v>
      </c>
      <c r="E369" t="s">
        <v>321</v>
      </c>
      <c r="F369" t="s">
        <v>310</v>
      </c>
    </row>
    <row r="370" spans="1:6" hidden="1" x14ac:dyDescent="0.25">
      <c r="A370" t="s">
        <v>995</v>
      </c>
      <c r="B370" t="s">
        <v>996</v>
      </c>
      <c r="E370" t="s">
        <v>321</v>
      </c>
      <c r="F370" t="s">
        <v>310</v>
      </c>
    </row>
    <row r="371" spans="1:6" hidden="1" x14ac:dyDescent="0.25">
      <c r="A371" t="s">
        <v>997</v>
      </c>
      <c r="B371" t="s">
        <v>998</v>
      </c>
      <c r="E371" t="s">
        <v>321</v>
      </c>
      <c r="F371" t="s">
        <v>310</v>
      </c>
    </row>
    <row r="372" spans="1:6" hidden="1" x14ac:dyDescent="0.25">
      <c r="A372" t="s">
        <v>999</v>
      </c>
      <c r="B372" t="s">
        <v>1000</v>
      </c>
      <c r="E372" t="s">
        <v>321</v>
      </c>
      <c r="F372" t="s">
        <v>310</v>
      </c>
    </row>
    <row r="373" spans="1:6" hidden="1" x14ac:dyDescent="0.25">
      <c r="A373" t="s">
        <v>1001</v>
      </c>
      <c r="B373" t="s">
        <v>1002</v>
      </c>
      <c r="E373" t="s">
        <v>321</v>
      </c>
      <c r="F373" t="s">
        <v>310</v>
      </c>
    </row>
    <row r="374" spans="1:6" hidden="1" x14ac:dyDescent="0.25">
      <c r="A374" t="s">
        <v>1003</v>
      </c>
      <c r="B374" t="s">
        <v>1004</v>
      </c>
      <c r="E374" t="s">
        <v>321</v>
      </c>
      <c r="F374" t="s">
        <v>310</v>
      </c>
    </row>
    <row r="375" spans="1:6" hidden="1" x14ac:dyDescent="0.25">
      <c r="A375" t="s">
        <v>1005</v>
      </c>
      <c r="B375" t="s">
        <v>1006</v>
      </c>
      <c r="E375" t="s">
        <v>321</v>
      </c>
      <c r="F375" t="s">
        <v>310</v>
      </c>
    </row>
    <row r="376" spans="1:6" hidden="1" x14ac:dyDescent="0.25">
      <c r="A376" t="s">
        <v>1007</v>
      </c>
      <c r="B376" t="s">
        <v>1008</v>
      </c>
      <c r="E376" t="s">
        <v>321</v>
      </c>
      <c r="F376" t="s">
        <v>310</v>
      </c>
    </row>
    <row r="377" spans="1:6" hidden="1" x14ac:dyDescent="0.25">
      <c r="A377" t="s">
        <v>1009</v>
      </c>
      <c r="B377" t="s">
        <v>1010</v>
      </c>
      <c r="E377" t="s">
        <v>321</v>
      </c>
      <c r="F377" t="s">
        <v>310</v>
      </c>
    </row>
    <row r="378" spans="1:6" hidden="1" x14ac:dyDescent="0.25">
      <c r="A378" t="s">
        <v>1011</v>
      </c>
      <c r="B378" t="s">
        <v>1012</v>
      </c>
      <c r="E378" t="s">
        <v>321</v>
      </c>
      <c r="F378" t="s">
        <v>310</v>
      </c>
    </row>
    <row r="379" spans="1:6" hidden="1" x14ac:dyDescent="0.25">
      <c r="A379" t="s">
        <v>1013</v>
      </c>
      <c r="B379" t="s">
        <v>1014</v>
      </c>
      <c r="E379" t="s">
        <v>321</v>
      </c>
      <c r="F379" t="s">
        <v>310</v>
      </c>
    </row>
    <row r="380" spans="1:6" hidden="1" x14ac:dyDescent="0.25">
      <c r="A380" t="s">
        <v>1015</v>
      </c>
      <c r="B380" t="s">
        <v>1016</v>
      </c>
      <c r="E380" t="s">
        <v>321</v>
      </c>
      <c r="F380" t="s">
        <v>310</v>
      </c>
    </row>
    <row r="381" spans="1:6" hidden="1" x14ac:dyDescent="0.25">
      <c r="A381" t="s">
        <v>1017</v>
      </c>
      <c r="B381" t="s">
        <v>1018</v>
      </c>
      <c r="E381" t="s">
        <v>321</v>
      </c>
      <c r="F381" t="s">
        <v>310</v>
      </c>
    </row>
    <row r="382" spans="1:6" hidden="1" x14ac:dyDescent="0.25">
      <c r="A382" t="s">
        <v>1019</v>
      </c>
      <c r="B382" t="s">
        <v>1020</v>
      </c>
      <c r="E382" t="s">
        <v>321</v>
      </c>
      <c r="F382" t="s">
        <v>310</v>
      </c>
    </row>
    <row r="383" spans="1:6" hidden="1" x14ac:dyDescent="0.25">
      <c r="A383" t="s">
        <v>1021</v>
      </c>
      <c r="B383" t="s">
        <v>1022</v>
      </c>
      <c r="E383" t="s">
        <v>321</v>
      </c>
      <c r="F383" t="s">
        <v>310</v>
      </c>
    </row>
    <row r="384" spans="1:6" hidden="1" x14ac:dyDescent="0.25">
      <c r="A384" t="s">
        <v>1023</v>
      </c>
      <c r="B384" t="s">
        <v>1024</v>
      </c>
      <c r="E384" t="s">
        <v>321</v>
      </c>
      <c r="F384" t="s">
        <v>310</v>
      </c>
    </row>
    <row r="385" spans="1:8" hidden="1" x14ac:dyDescent="0.25">
      <c r="A385" t="s">
        <v>1025</v>
      </c>
      <c r="B385" t="s">
        <v>1026</v>
      </c>
      <c r="E385" t="s">
        <v>321</v>
      </c>
      <c r="F385" t="s">
        <v>310</v>
      </c>
    </row>
    <row r="386" spans="1:8" hidden="1" x14ac:dyDescent="0.25">
      <c r="A386" t="s">
        <v>1027</v>
      </c>
      <c r="B386" t="s">
        <v>1028</v>
      </c>
      <c r="E386" t="s">
        <v>321</v>
      </c>
      <c r="F386" t="s">
        <v>310</v>
      </c>
    </row>
    <row r="387" spans="1:8" hidden="1" x14ac:dyDescent="0.25">
      <c r="A387" t="s">
        <v>1029</v>
      </c>
      <c r="B387" t="s">
        <v>1030</v>
      </c>
      <c r="E387" t="s">
        <v>321</v>
      </c>
      <c r="F387" t="s">
        <v>310</v>
      </c>
    </row>
    <row r="388" spans="1:8" hidden="1" x14ac:dyDescent="0.25">
      <c r="A388" t="s">
        <v>1031</v>
      </c>
      <c r="B388" t="s">
        <v>1032</v>
      </c>
      <c r="E388" t="s">
        <v>1033</v>
      </c>
      <c r="F388" t="s">
        <v>310</v>
      </c>
    </row>
    <row r="389" spans="1:8" hidden="1" x14ac:dyDescent="0.25">
      <c r="A389" t="s">
        <v>1034</v>
      </c>
      <c r="B389" t="s">
        <v>1035</v>
      </c>
      <c r="E389" t="s">
        <v>1033</v>
      </c>
      <c r="F389" t="s">
        <v>310</v>
      </c>
    </row>
    <row r="390" spans="1:8" hidden="1" x14ac:dyDescent="0.25">
      <c r="A390" t="s">
        <v>1036</v>
      </c>
      <c r="B390" t="s">
        <v>1037</v>
      </c>
      <c r="E390" t="s">
        <v>321</v>
      </c>
      <c r="F390" t="s">
        <v>310</v>
      </c>
    </row>
    <row r="391" spans="1:8" hidden="1" x14ac:dyDescent="0.25">
      <c r="A391" t="s">
        <v>1038</v>
      </c>
      <c r="B391" t="s">
        <v>1039</v>
      </c>
      <c r="E391" t="s">
        <v>321</v>
      </c>
      <c r="F391" t="s">
        <v>310</v>
      </c>
    </row>
    <row r="392" spans="1:8" hidden="1" x14ac:dyDescent="0.25">
      <c r="A392" t="s">
        <v>1040</v>
      </c>
      <c r="B392" t="s">
        <v>1041</v>
      </c>
      <c r="E392" t="s">
        <v>321</v>
      </c>
      <c r="F392" t="s">
        <v>310</v>
      </c>
    </row>
    <row r="393" spans="1:8" hidden="1" x14ac:dyDescent="0.25">
      <c r="A393" t="s">
        <v>1042</v>
      </c>
      <c r="B393" t="s">
        <v>1043</v>
      </c>
      <c r="E393" t="s">
        <v>321</v>
      </c>
      <c r="F393" t="s">
        <v>310</v>
      </c>
    </row>
    <row r="394" spans="1:8" hidden="1" x14ac:dyDescent="0.25">
      <c r="A394" t="s">
        <v>1044</v>
      </c>
      <c r="B394" t="s">
        <v>1045</v>
      </c>
      <c r="E394" t="s">
        <v>321</v>
      </c>
      <c r="F394" t="s">
        <v>310</v>
      </c>
    </row>
    <row r="395" spans="1:8" hidden="1" x14ac:dyDescent="0.25">
      <c r="A395" t="s">
        <v>1046</v>
      </c>
      <c r="B395" t="s">
        <v>1047</v>
      </c>
      <c r="E395" t="s">
        <v>321</v>
      </c>
      <c r="F395" t="s">
        <v>310</v>
      </c>
    </row>
    <row r="396" spans="1:8" hidden="1" x14ac:dyDescent="0.25">
      <c r="A396" t="s">
        <v>1048</v>
      </c>
      <c r="B396" t="s">
        <v>1049</v>
      </c>
      <c r="E396" t="s">
        <v>321</v>
      </c>
      <c r="F396" t="s">
        <v>310</v>
      </c>
    </row>
    <row r="397" spans="1:8" hidden="1" x14ac:dyDescent="0.25">
      <c r="A397" t="s">
        <v>1050</v>
      </c>
      <c r="B397" t="s">
        <v>1051</v>
      </c>
      <c r="E397" t="s">
        <v>738</v>
      </c>
      <c r="F397" t="s">
        <v>339</v>
      </c>
      <c r="G397" t="s">
        <v>362</v>
      </c>
      <c r="H397" t="s">
        <v>363</v>
      </c>
    </row>
    <row r="398" spans="1:8" hidden="1" x14ac:dyDescent="0.25">
      <c r="A398" t="s">
        <v>1052</v>
      </c>
      <c r="B398" t="s">
        <v>1053</v>
      </c>
      <c r="E398" t="s">
        <v>1054</v>
      </c>
      <c r="F398" t="s">
        <v>339</v>
      </c>
      <c r="G398" t="s">
        <v>340</v>
      </c>
      <c r="H398" t="s">
        <v>341</v>
      </c>
    </row>
    <row r="399" spans="1:8" hidden="1" x14ac:dyDescent="0.25">
      <c r="A399" t="s">
        <v>1055</v>
      </c>
      <c r="B399" t="s">
        <v>1056</v>
      </c>
      <c r="E399" t="s">
        <v>738</v>
      </c>
      <c r="F399" t="s">
        <v>6</v>
      </c>
      <c r="G399" t="s">
        <v>1057</v>
      </c>
      <c r="H399" t="s">
        <v>456</v>
      </c>
    </row>
    <row r="400" spans="1:8" hidden="1" x14ac:dyDescent="0.25">
      <c r="A400" t="s">
        <v>1058</v>
      </c>
      <c r="B400" t="s">
        <v>1059</v>
      </c>
      <c r="E400" t="s">
        <v>738</v>
      </c>
      <c r="F400" t="s">
        <v>6</v>
      </c>
      <c r="G400" t="s">
        <v>1057</v>
      </c>
      <c r="H400" t="s">
        <v>456</v>
      </c>
    </row>
    <row r="401" spans="1:8" hidden="1" x14ac:dyDescent="0.25">
      <c r="A401" t="s">
        <v>1060</v>
      </c>
      <c r="B401" t="s">
        <v>1061</v>
      </c>
      <c r="E401" t="s">
        <v>738</v>
      </c>
      <c r="F401" t="s">
        <v>6</v>
      </c>
      <c r="G401" t="s">
        <v>153</v>
      </c>
      <c r="H401" t="s">
        <v>534</v>
      </c>
    </row>
    <row r="402" spans="1:8" hidden="1" x14ac:dyDescent="0.25">
      <c r="A402" t="s">
        <v>1062</v>
      </c>
      <c r="B402" t="s">
        <v>1063</v>
      </c>
      <c r="E402" t="s">
        <v>738</v>
      </c>
      <c r="F402" t="s">
        <v>6</v>
      </c>
      <c r="G402" t="s">
        <v>153</v>
      </c>
      <c r="H402" t="s">
        <v>758</v>
      </c>
    </row>
    <row r="403" spans="1:8" hidden="1" x14ac:dyDescent="0.25">
      <c r="A403" t="s">
        <v>1064</v>
      </c>
      <c r="B403" t="s">
        <v>1065</v>
      </c>
      <c r="E403" t="s">
        <v>738</v>
      </c>
      <c r="F403" t="s">
        <v>6</v>
      </c>
      <c r="G403" t="s">
        <v>547</v>
      </c>
      <c r="H403" t="s">
        <v>548</v>
      </c>
    </row>
    <row r="404" spans="1:8" hidden="1" x14ac:dyDescent="0.25">
      <c r="A404" t="s">
        <v>1066</v>
      </c>
      <c r="B404" t="s">
        <v>1067</v>
      </c>
      <c r="E404" t="s">
        <v>738</v>
      </c>
      <c r="F404" t="s">
        <v>6</v>
      </c>
      <c r="G404" t="s">
        <v>547</v>
      </c>
      <c r="H404" t="s">
        <v>548</v>
      </c>
    </row>
    <row r="405" spans="1:8" hidden="1" x14ac:dyDescent="0.25">
      <c r="A405" t="s">
        <v>1068</v>
      </c>
      <c r="B405" t="s">
        <v>1069</v>
      </c>
      <c r="E405" t="s">
        <v>738</v>
      </c>
      <c r="F405" t="s">
        <v>6</v>
      </c>
      <c r="G405" t="s">
        <v>547</v>
      </c>
      <c r="H405" t="s">
        <v>548</v>
      </c>
    </row>
    <row r="406" spans="1:8" hidden="1" x14ac:dyDescent="0.25">
      <c r="A406" t="s">
        <v>1070</v>
      </c>
      <c r="B406" t="s">
        <v>1071</v>
      </c>
      <c r="E406" t="s">
        <v>738</v>
      </c>
      <c r="F406" t="s">
        <v>6</v>
      </c>
      <c r="G406" t="s">
        <v>153</v>
      </c>
      <c r="H406" t="s">
        <v>758</v>
      </c>
    </row>
    <row r="407" spans="1:8" hidden="1" x14ac:dyDescent="0.25">
      <c r="A407" t="s">
        <v>1072</v>
      </c>
      <c r="B407" t="s">
        <v>1073</v>
      </c>
      <c r="E407" t="s">
        <v>738</v>
      </c>
      <c r="F407" t="s">
        <v>6</v>
      </c>
      <c r="G407" t="s">
        <v>153</v>
      </c>
      <c r="H407" t="s">
        <v>534</v>
      </c>
    </row>
    <row r="408" spans="1:8" hidden="1" x14ac:dyDescent="0.25">
      <c r="A408" t="s">
        <v>1074</v>
      </c>
      <c r="B408" t="s">
        <v>1075</v>
      </c>
      <c r="E408" t="s">
        <v>738</v>
      </c>
      <c r="F408" t="s">
        <v>6</v>
      </c>
      <c r="G408" t="s">
        <v>547</v>
      </c>
      <c r="H408" t="s">
        <v>1076</v>
      </c>
    </row>
    <row r="409" spans="1:8" hidden="1" x14ac:dyDescent="0.25">
      <c r="A409" t="s">
        <v>1077</v>
      </c>
      <c r="B409" t="s">
        <v>1078</v>
      </c>
      <c r="E409" t="s">
        <v>738</v>
      </c>
      <c r="F409" t="s">
        <v>6</v>
      </c>
      <c r="G409" t="s">
        <v>153</v>
      </c>
      <c r="H409" t="s">
        <v>758</v>
      </c>
    </row>
    <row r="410" spans="1:8" hidden="1" x14ac:dyDescent="0.25">
      <c r="A410" t="s">
        <v>1079</v>
      </c>
      <c r="B410" t="s">
        <v>1080</v>
      </c>
      <c r="E410" t="s">
        <v>738</v>
      </c>
      <c r="F410" t="s">
        <v>6</v>
      </c>
      <c r="G410" t="s">
        <v>153</v>
      </c>
      <c r="H410" t="s">
        <v>366</v>
      </c>
    </row>
    <row r="411" spans="1:8" hidden="1" x14ac:dyDescent="0.25">
      <c r="A411" t="s">
        <v>1081</v>
      </c>
      <c r="B411" t="s">
        <v>1082</v>
      </c>
      <c r="E411" t="s">
        <v>1083</v>
      </c>
      <c r="F411" t="s">
        <v>310</v>
      </c>
    </row>
    <row r="412" spans="1:8" hidden="1" x14ac:dyDescent="0.25">
      <c r="A412" t="s">
        <v>1084</v>
      </c>
      <c r="B412" t="s">
        <v>1085</v>
      </c>
      <c r="E412" t="s">
        <v>1086</v>
      </c>
      <c r="G412" t="s">
        <v>1087</v>
      </c>
      <c r="H412" t="s">
        <v>1088</v>
      </c>
    </row>
    <row r="413" spans="1:8" hidden="1" x14ac:dyDescent="0.25">
      <c r="A413" t="s">
        <v>1089</v>
      </c>
      <c r="B413" t="s">
        <v>1090</v>
      </c>
      <c r="E413" t="s">
        <v>1091</v>
      </c>
      <c r="F413" t="s">
        <v>6</v>
      </c>
      <c r="G413" t="s">
        <v>530</v>
      </c>
      <c r="H413" t="s">
        <v>1092</v>
      </c>
    </row>
    <row r="414" spans="1:8" hidden="1" x14ac:dyDescent="0.25">
      <c r="A414" t="s">
        <v>1093</v>
      </c>
      <c r="B414" t="s">
        <v>1094</v>
      </c>
      <c r="E414" t="s">
        <v>1095</v>
      </c>
      <c r="F414" t="s">
        <v>7</v>
      </c>
      <c r="G414" t="s">
        <v>107</v>
      </c>
      <c r="H414" t="s">
        <v>194</v>
      </c>
    </row>
    <row r="415" spans="1:8" hidden="1" x14ac:dyDescent="0.25">
      <c r="A415" t="s">
        <v>1096</v>
      </c>
      <c r="B415" t="s">
        <v>1097</v>
      </c>
      <c r="E415" t="s">
        <v>1095</v>
      </c>
      <c r="F415" t="s">
        <v>6</v>
      </c>
      <c r="G415" t="s">
        <v>1098</v>
      </c>
      <c r="H415" t="s">
        <v>1099</v>
      </c>
    </row>
    <row r="416" spans="1:8" hidden="1" x14ac:dyDescent="0.25">
      <c r="A416" t="s">
        <v>1100</v>
      </c>
      <c r="B416" t="s">
        <v>1101</v>
      </c>
      <c r="E416" t="s">
        <v>1102</v>
      </c>
      <c r="F416" t="s">
        <v>316</v>
      </c>
      <c r="G416" t="s">
        <v>317</v>
      </c>
      <c r="H416" t="s">
        <v>318</v>
      </c>
    </row>
    <row r="417" spans="1:8" hidden="1" x14ac:dyDescent="0.25">
      <c r="A417" t="s">
        <v>1103</v>
      </c>
      <c r="B417" t="s">
        <v>1104</v>
      </c>
      <c r="F417" t="s">
        <v>310</v>
      </c>
    </row>
    <row r="418" spans="1:8" hidden="1" x14ac:dyDescent="0.25">
      <c r="A418" t="s">
        <v>1105</v>
      </c>
      <c r="B418" t="s">
        <v>1106</v>
      </c>
      <c r="F418" t="s">
        <v>310</v>
      </c>
    </row>
    <row r="419" spans="1:8" hidden="1" x14ac:dyDescent="0.25">
      <c r="A419" t="s">
        <v>1107</v>
      </c>
      <c r="B419" t="s">
        <v>1108</v>
      </c>
      <c r="E419" t="s">
        <v>1102</v>
      </c>
      <c r="F419" t="s">
        <v>339</v>
      </c>
      <c r="G419" t="s">
        <v>340</v>
      </c>
      <c r="H419" t="s">
        <v>341</v>
      </c>
    </row>
    <row r="420" spans="1:8" hidden="1" x14ac:dyDescent="0.25">
      <c r="A420" t="s">
        <v>1109</v>
      </c>
      <c r="B420" t="s">
        <v>1110</v>
      </c>
      <c r="E420" t="s">
        <v>1102</v>
      </c>
      <c r="F420" t="s">
        <v>6</v>
      </c>
      <c r="G420" t="s">
        <v>344</v>
      </c>
      <c r="H420" t="s">
        <v>345</v>
      </c>
    </row>
    <row r="421" spans="1:8" hidden="1" x14ac:dyDescent="0.25">
      <c r="A421" t="s">
        <v>1111</v>
      </c>
      <c r="B421" t="s">
        <v>1112</v>
      </c>
      <c r="E421" t="s">
        <v>1113</v>
      </c>
      <c r="F421" t="s">
        <v>316</v>
      </c>
      <c r="G421" t="s">
        <v>317</v>
      </c>
      <c r="H421" t="s">
        <v>334</v>
      </c>
    </row>
    <row r="422" spans="1:8" hidden="1" x14ac:dyDescent="0.25">
      <c r="A422" t="s">
        <v>1114</v>
      </c>
      <c r="B422" t="s">
        <v>1115</v>
      </c>
      <c r="E422" t="s">
        <v>1113</v>
      </c>
      <c r="F422" t="s">
        <v>316</v>
      </c>
      <c r="G422" t="s">
        <v>317</v>
      </c>
      <c r="H422" t="s">
        <v>334</v>
      </c>
    </row>
    <row r="423" spans="1:8" hidden="1" x14ac:dyDescent="0.25">
      <c r="A423" t="s">
        <v>1116</v>
      </c>
      <c r="B423" t="s">
        <v>1112</v>
      </c>
      <c r="E423" t="s">
        <v>1113</v>
      </c>
      <c r="F423" t="s">
        <v>316</v>
      </c>
      <c r="G423" t="s">
        <v>317</v>
      </c>
      <c r="H423" t="s">
        <v>334</v>
      </c>
    </row>
    <row r="424" spans="1:8" hidden="1" x14ac:dyDescent="0.25">
      <c r="A424" t="s">
        <v>1117</v>
      </c>
      <c r="B424" t="s">
        <v>1118</v>
      </c>
      <c r="E424" t="s">
        <v>1119</v>
      </c>
      <c r="F424" t="s">
        <v>613</v>
      </c>
      <c r="G424" t="s">
        <v>344</v>
      </c>
      <c r="H424" t="s">
        <v>1120</v>
      </c>
    </row>
    <row r="425" spans="1:8" hidden="1" x14ac:dyDescent="0.25">
      <c r="A425" t="s">
        <v>1121</v>
      </c>
      <c r="B425" t="s">
        <v>1122</v>
      </c>
      <c r="E425" t="s">
        <v>1119</v>
      </c>
      <c r="F425" t="s">
        <v>613</v>
      </c>
      <c r="G425" t="s">
        <v>344</v>
      </c>
      <c r="H425" t="s">
        <v>1120</v>
      </c>
    </row>
    <row r="426" spans="1:8" hidden="1" x14ac:dyDescent="0.25">
      <c r="A426" t="s">
        <v>1123</v>
      </c>
      <c r="B426" t="s">
        <v>1124</v>
      </c>
      <c r="E426" t="s">
        <v>1119</v>
      </c>
      <c r="F426" t="s">
        <v>613</v>
      </c>
      <c r="G426" t="s">
        <v>153</v>
      </c>
      <c r="H426" t="s">
        <v>696</v>
      </c>
    </row>
    <row r="427" spans="1:8" hidden="1" x14ac:dyDescent="0.25">
      <c r="A427" t="s">
        <v>1125</v>
      </c>
      <c r="B427" t="s">
        <v>1126</v>
      </c>
      <c r="E427" t="s">
        <v>1119</v>
      </c>
      <c r="F427" t="s">
        <v>613</v>
      </c>
      <c r="G427" t="s">
        <v>153</v>
      </c>
      <c r="H427" t="s">
        <v>696</v>
      </c>
    </row>
    <row r="428" spans="1:8" hidden="1" x14ac:dyDescent="0.25">
      <c r="A428" t="s">
        <v>1127</v>
      </c>
      <c r="B428" t="s">
        <v>1128</v>
      </c>
      <c r="E428" t="s">
        <v>321</v>
      </c>
      <c r="F428" t="s">
        <v>310</v>
      </c>
    </row>
    <row r="429" spans="1:8" hidden="1" x14ac:dyDescent="0.25">
      <c r="A429" t="s">
        <v>1129</v>
      </c>
      <c r="B429" t="s">
        <v>1130</v>
      </c>
      <c r="E429" t="s">
        <v>321</v>
      </c>
      <c r="F429" t="s">
        <v>310</v>
      </c>
    </row>
    <row r="430" spans="1:8" hidden="1" x14ac:dyDescent="0.25">
      <c r="A430" t="s">
        <v>1131</v>
      </c>
      <c r="B430" t="s">
        <v>1132</v>
      </c>
      <c r="E430" t="s">
        <v>321</v>
      </c>
      <c r="F430" t="s">
        <v>310</v>
      </c>
    </row>
    <row r="431" spans="1:8" hidden="1" x14ac:dyDescent="0.25">
      <c r="A431" t="s">
        <v>1133</v>
      </c>
      <c r="B431" t="s">
        <v>1134</v>
      </c>
      <c r="E431" t="s">
        <v>321</v>
      </c>
      <c r="F431" t="s">
        <v>310</v>
      </c>
    </row>
    <row r="432" spans="1:8" hidden="1" x14ac:dyDescent="0.25">
      <c r="A432" t="s">
        <v>1135</v>
      </c>
      <c r="B432" t="s">
        <v>1136</v>
      </c>
      <c r="E432" t="s">
        <v>321</v>
      </c>
      <c r="F432" t="s">
        <v>310</v>
      </c>
    </row>
    <row r="433" spans="1:6" hidden="1" x14ac:dyDescent="0.25">
      <c r="A433" t="s">
        <v>1137</v>
      </c>
      <c r="B433" t="s">
        <v>1138</v>
      </c>
      <c r="E433" t="s">
        <v>321</v>
      </c>
      <c r="F433" t="s">
        <v>310</v>
      </c>
    </row>
    <row r="434" spans="1:6" hidden="1" x14ac:dyDescent="0.25">
      <c r="A434" t="s">
        <v>1139</v>
      </c>
      <c r="B434" t="s">
        <v>1140</v>
      </c>
      <c r="E434" t="s">
        <v>321</v>
      </c>
      <c r="F434" t="s">
        <v>310</v>
      </c>
    </row>
    <row r="435" spans="1:6" hidden="1" x14ac:dyDescent="0.25">
      <c r="A435" t="s">
        <v>1141</v>
      </c>
      <c r="B435" t="s">
        <v>1142</v>
      </c>
      <c r="E435" t="s">
        <v>321</v>
      </c>
      <c r="F435" t="s">
        <v>310</v>
      </c>
    </row>
    <row r="436" spans="1:6" hidden="1" x14ac:dyDescent="0.25">
      <c r="A436" t="s">
        <v>1143</v>
      </c>
      <c r="B436" t="s">
        <v>1144</v>
      </c>
      <c r="E436" t="s">
        <v>321</v>
      </c>
      <c r="F436" t="s">
        <v>310</v>
      </c>
    </row>
    <row r="437" spans="1:6" hidden="1" x14ac:dyDescent="0.25">
      <c r="A437" t="s">
        <v>1145</v>
      </c>
      <c r="B437" t="s">
        <v>1146</v>
      </c>
      <c r="E437" t="s">
        <v>321</v>
      </c>
      <c r="F437" t="s">
        <v>310</v>
      </c>
    </row>
    <row r="438" spans="1:6" hidden="1" x14ac:dyDescent="0.25">
      <c r="A438" t="s">
        <v>1147</v>
      </c>
      <c r="B438" t="s">
        <v>1148</v>
      </c>
      <c r="E438" t="s">
        <v>321</v>
      </c>
      <c r="F438" t="s">
        <v>310</v>
      </c>
    </row>
    <row r="439" spans="1:6" hidden="1" x14ac:dyDescent="0.25">
      <c r="A439" t="s">
        <v>1149</v>
      </c>
      <c r="B439" t="s">
        <v>1150</v>
      </c>
      <c r="E439" t="s">
        <v>321</v>
      </c>
      <c r="F439" t="s">
        <v>310</v>
      </c>
    </row>
    <row r="440" spans="1:6" hidden="1" x14ac:dyDescent="0.25">
      <c r="A440" t="s">
        <v>1151</v>
      </c>
      <c r="B440" t="s">
        <v>1152</v>
      </c>
      <c r="E440" t="s">
        <v>321</v>
      </c>
      <c r="F440" t="s">
        <v>310</v>
      </c>
    </row>
    <row r="441" spans="1:6" hidden="1" x14ac:dyDescent="0.25">
      <c r="A441" t="s">
        <v>1153</v>
      </c>
      <c r="B441" t="s">
        <v>1154</v>
      </c>
      <c r="E441" t="s">
        <v>321</v>
      </c>
      <c r="F441" t="s">
        <v>310</v>
      </c>
    </row>
    <row r="442" spans="1:6" hidden="1" x14ac:dyDescent="0.25">
      <c r="A442" t="s">
        <v>1155</v>
      </c>
      <c r="B442" t="s">
        <v>1156</v>
      </c>
      <c r="E442" t="s">
        <v>321</v>
      </c>
      <c r="F442" t="s">
        <v>310</v>
      </c>
    </row>
    <row r="443" spans="1:6" hidden="1" x14ac:dyDescent="0.25">
      <c r="A443" t="s">
        <v>1157</v>
      </c>
      <c r="B443" t="s">
        <v>1158</v>
      </c>
      <c r="E443" t="s">
        <v>321</v>
      </c>
      <c r="F443" t="s">
        <v>310</v>
      </c>
    </row>
    <row r="444" spans="1:6" hidden="1" x14ac:dyDescent="0.25">
      <c r="A444" t="s">
        <v>1159</v>
      </c>
      <c r="B444" t="s">
        <v>1160</v>
      </c>
      <c r="E444" t="s">
        <v>321</v>
      </c>
      <c r="F444" t="s">
        <v>310</v>
      </c>
    </row>
    <row r="445" spans="1:6" hidden="1" x14ac:dyDescent="0.25">
      <c r="A445" t="s">
        <v>1161</v>
      </c>
      <c r="B445" t="s">
        <v>1162</v>
      </c>
      <c r="E445" t="s">
        <v>321</v>
      </c>
      <c r="F445" t="s">
        <v>310</v>
      </c>
    </row>
    <row r="446" spans="1:6" hidden="1" x14ac:dyDescent="0.25">
      <c r="A446" t="s">
        <v>1163</v>
      </c>
      <c r="B446" t="s">
        <v>1164</v>
      </c>
      <c r="E446" t="s">
        <v>321</v>
      </c>
      <c r="F446" t="s">
        <v>310</v>
      </c>
    </row>
    <row r="447" spans="1:6" hidden="1" x14ac:dyDescent="0.25">
      <c r="A447" t="s">
        <v>1165</v>
      </c>
      <c r="B447" t="s">
        <v>1166</v>
      </c>
      <c r="E447" t="s">
        <v>321</v>
      </c>
      <c r="F447" t="s">
        <v>310</v>
      </c>
    </row>
    <row r="448" spans="1:6" hidden="1" x14ac:dyDescent="0.25">
      <c r="A448" t="s">
        <v>1167</v>
      </c>
      <c r="B448" t="s">
        <v>1168</v>
      </c>
      <c r="E448" t="s">
        <v>321</v>
      </c>
      <c r="F448" t="s">
        <v>310</v>
      </c>
    </row>
    <row r="449" spans="1:8" hidden="1" x14ac:dyDescent="0.25">
      <c r="A449" t="s">
        <v>1169</v>
      </c>
      <c r="B449" t="s">
        <v>1170</v>
      </c>
      <c r="E449" t="s">
        <v>321</v>
      </c>
      <c r="F449" t="s">
        <v>310</v>
      </c>
    </row>
    <row r="450" spans="1:8" hidden="1" x14ac:dyDescent="0.25">
      <c r="A450" t="s">
        <v>1171</v>
      </c>
      <c r="B450" t="s">
        <v>1172</v>
      </c>
      <c r="E450" t="s">
        <v>321</v>
      </c>
      <c r="F450" t="s">
        <v>310</v>
      </c>
    </row>
    <row r="451" spans="1:8" hidden="1" x14ac:dyDescent="0.25">
      <c r="A451" t="s">
        <v>1173</v>
      </c>
      <c r="B451" t="s">
        <v>1174</v>
      </c>
      <c r="E451" t="s">
        <v>321</v>
      </c>
      <c r="F451" t="s">
        <v>310</v>
      </c>
    </row>
    <row r="452" spans="1:8" hidden="1" x14ac:dyDescent="0.25">
      <c r="A452" t="s">
        <v>1175</v>
      </c>
      <c r="B452" t="s">
        <v>1176</v>
      </c>
      <c r="E452" t="s">
        <v>321</v>
      </c>
      <c r="F452" t="s">
        <v>310</v>
      </c>
    </row>
    <row r="453" spans="1:8" hidden="1" x14ac:dyDescent="0.25">
      <c r="A453" t="s">
        <v>1177</v>
      </c>
      <c r="B453" t="s">
        <v>1178</v>
      </c>
      <c r="E453" t="s">
        <v>321</v>
      </c>
      <c r="F453" t="s">
        <v>310</v>
      </c>
    </row>
    <row r="454" spans="1:8" hidden="1" x14ac:dyDescent="0.25">
      <c r="A454" t="s">
        <v>1179</v>
      </c>
      <c r="B454" t="s">
        <v>1180</v>
      </c>
      <c r="E454" t="s">
        <v>321</v>
      </c>
      <c r="F454" t="s">
        <v>310</v>
      </c>
    </row>
    <row r="455" spans="1:8" hidden="1" x14ac:dyDescent="0.25">
      <c r="A455" t="s">
        <v>1181</v>
      </c>
      <c r="B455" t="s">
        <v>1182</v>
      </c>
      <c r="E455" t="s">
        <v>321</v>
      </c>
      <c r="F455" t="s">
        <v>310</v>
      </c>
    </row>
    <row r="456" spans="1:8" hidden="1" x14ac:dyDescent="0.25">
      <c r="A456" t="s">
        <v>1183</v>
      </c>
      <c r="B456" t="s">
        <v>1184</v>
      </c>
      <c r="E456" t="s">
        <v>321</v>
      </c>
      <c r="F456" t="s">
        <v>310</v>
      </c>
    </row>
    <row r="457" spans="1:8" hidden="1" x14ac:dyDescent="0.25">
      <c r="A457" t="s">
        <v>1185</v>
      </c>
      <c r="B457" t="s">
        <v>1186</v>
      </c>
      <c r="E457" t="s">
        <v>321</v>
      </c>
      <c r="F457" t="s">
        <v>310</v>
      </c>
    </row>
    <row r="458" spans="1:8" hidden="1" x14ac:dyDescent="0.25">
      <c r="A458" t="s">
        <v>1187</v>
      </c>
      <c r="B458" t="s">
        <v>1188</v>
      </c>
      <c r="E458" t="s">
        <v>321</v>
      </c>
      <c r="F458" t="s">
        <v>310</v>
      </c>
    </row>
    <row r="459" spans="1:8" hidden="1" x14ac:dyDescent="0.25">
      <c r="A459" t="s">
        <v>1189</v>
      </c>
      <c r="B459" t="s">
        <v>1190</v>
      </c>
      <c r="E459" t="s">
        <v>321</v>
      </c>
      <c r="F459" t="s">
        <v>310</v>
      </c>
    </row>
    <row r="460" spans="1:8" hidden="1" x14ac:dyDescent="0.25">
      <c r="A460" t="s">
        <v>1191</v>
      </c>
      <c r="B460" t="s">
        <v>1182</v>
      </c>
      <c r="E460" t="s">
        <v>321</v>
      </c>
      <c r="F460" t="s">
        <v>310</v>
      </c>
    </row>
    <row r="461" spans="1:8" hidden="1" x14ac:dyDescent="0.25">
      <c r="A461" t="s">
        <v>1192</v>
      </c>
      <c r="B461" t="s">
        <v>1193</v>
      </c>
      <c r="E461" t="s">
        <v>1113</v>
      </c>
      <c r="F461" t="s">
        <v>7</v>
      </c>
      <c r="G461" t="s">
        <v>107</v>
      </c>
      <c r="H461" t="s">
        <v>1194</v>
      </c>
    </row>
    <row r="462" spans="1:8" hidden="1" x14ac:dyDescent="0.25">
      <c r="A462" t="s">
        <v>1195</v>
      </c>
      <c r="B462" t="s">
        <v>1196</v>
      </c>
      <c r="E462" t="s">
        <v>1119</v>
      </c>
      <c r="F462" t="s">
        <v>6</v>
      </c>
      <c r="G462" t="s">
        <v>344</v>
      </c>
      <c r="H462" t="s">
        <v>456</v>
      </c>
    </row>
    <row r="463" spans="1:8" hidden="1" x14ac:dyDescent="0.25">
      <c r="A463" t="s">
        <v>1197</v>
      </c>
      <c r="B463" t="s">
        <v>1198</v>
      </c>
      <c r="E463" t="s">
        <v>1119</v>
      </c>
      <c r="F463" t="s">
        <v>6</v>
      </c>
      <c r="G463" t="s">
        <v>153</v>
      </c>
      <c r="H463" t="s">
        <v>366</v>
      </c>
    </row>
    <row r="464" spans="1:8" hidden="1" x14ac:dyDescent="0.25">
      <c r="A464" t="s">
        <v>1199</v>
      </c>
      <c r="B464" t="s">
        <v>1200</v>
      </c>
      <c r="E464" t="s">
        <v>1119</v>
      </c>
      <c r="F464" t="s">
        <v>339</v>
      </c>
      <c r="G464" t="s">
        <v>362</v>
      </c>
      <c r="H464" t="s">
        <v>363</v>
      </c>
    </row>
    <row r="465" spans="1:8" hidden="1" x14ac:dyDescent="0.25">
      <c r="A465" t="s">
        <v>1201</v>
      </c>
      <c r="B465" t="s">
        <v>1202</v>
      </c>
      <c r="E465" t="s">
        <v>1119</v>
      </c>
      <c r="F465" t="s">
        <v>6</v>
      </c>
      <c r="G465" t="s">
        <v>344</v>
      </c>
      <c r="H465" t="s">
        <v>1120</v>
      </c>
    </row>
    <row r="466" spans="1:8" hidden="1" x14ac:dyDescent="0.25">
      <c r="A466" t="s">
        <v>1203</v>
      </c>
      <c r="B466" t="s">
        <v>1204</v>
      </c>
      <c r="E466" t="s">
        <v>1119</v>
      </c>
      <c r="F466" t="s">
        <v>6</v>
      </c>
      <c r="G466" t="s">
        <v>344</v>
      </c>
      <c r="H466" t="s">
        <v>1120</v>
      </c>
    </row>
    <row r="467" spans="1:8" hidden="1" x14ac:dyDescent="0.25">
      <c r="A467" t="s">
        <v>1205</v>
      </c>
      <c r="B467" t="s">
        <v>1206</v>
      </c>
      <c r="E467" t="s">
        <v>1119</v>
      </c>
      <c r="F467" t="s">
        <v>6</v>
      </c>
      <c r="G467" t="s">
        <v>547</v>
      </c>
      <c r="H467" t="s">
        <v>548</v>
      </c>
    </row>
    <row r="468" spans="1:8" hidden="1" x14ac:dyDescent="0.25">
      <c r="A468" t="s">
        <v>1207</v>
      </c>
      <c r="B468" t="s">
        <v>1208</v>
      </c>
      <c r="E468" t="s">
        <v>1119</v>
      </c>
      <c r="F468" t="s">
        <v>6</v>
      </c>
      <c r="G468" t="s">
        <v>547</v>
      </c>
      <c r="H468" t="s">
        <v>729</v>
      </c>
    </row>
    <row r="469" spans="1:8" hidden="1" x14ac:dyDescent="0.25">
      <c r="A469" t="s">
        <v>1209</v>
      </c>
      <c r="B469" t="s">
        <v>1210</v>
      </c>
      <c r="E469" t="s">
        <v>1119</v>
      </c>
      <c r="F469" t="s">
        <v>6</v>
      </c>
      <c r="G469" t="s">
        <v>153</v>
      </c>
      <c r="H469" t="s">
        <v>366</v>
      </c>
    </row>
    <row r="470" spans="1:8" hidden="1" x14ac:dyDescent="0.25">
      <c r="A470" t="s">
        <v>1211</v>
      </c>
      <c r="B470" t="s">
        <v>1212</v>
      </c>
      <c r="E470" t="s">
        <v>1119</v>
      </c>
      <c r="F470" t="s">
        <v>6</v>
      </c>
      <c r="G470" t="s">
        <v>1213</v>
      </c>
      <c r="H470" t="s">
        <v>1214</v>
      </c>
    </row>
    <row r="471" spans="1:8" hidden="1" x14ac:dyDescent="0.25">
      <c r="A471" t="s">
        <v>1215</v>
      </c>
      <c r="B471" t="s">
        <v>1216</v>
      </c>
      <c r="E471" t="s">
        <v>1119</v>
      </c>
      <c r="F471" t="s">
        <v>6</v>
      </c>
      <c r="G471" t="s">
        <v>547</v>
      </c>
      <c r="H471" t="s">
        <v>548</v>
      </c>
    </row>
    <row r="472" spans="1:8" hidden="1" x14ac:dyDescent="0.25">
      <c r="A472" t="s">
        <v>1217</v>
      </c>
      <c r="B472" t="s">
        <v>1218</v>
      </c>
      <c r="E472" t="s">
        <v>1119</v>
      </c>
      <c r="F472" t="s">
        <v>6</v>
      </c>
      <c r="G472" t="s">
        <v>547</v>
      </c>
      <c r="H472" t="s">
        <v>548</v>
      </c>
    </row>
    <row r="473" spans="1:8" hidden="1" x14ac:dyDescent="0.25">
      <c r="A473" t="s">
        <v>1219</v>
      </c>
      <c r="B473" t="s">
        <v>1220</v>
      </c>
      <c r="E473" t="s">
        <v>1119</v>
      </c>
      <c r="F473" t="s">
        <v>6</v>
      </c>
      <c r="G473" t="s">
        <v>547</v>
      </c>
      <c r="H473" t="s">
        <v>548</v>
      </c>
    </row>
    <row r="474" spans="1:8" hidden="1" x14ac:dyDescent="0.25">
      <c r="A474" t="s">
        <v>1221</v>
      </c>
      <c r="B474" t="s">
        <v>1222</v>
      </c>
      <c r="E474" t="s">
        <v>1119</v>
      </c>
      <c r="F474" t="s">
        <v>6</v>
      </c>
      <c r="G474" t="s">
        <v>153</v>
      </c>
      <c r="H474" t="s">
        <v>696</v>
      </c>
    </row>
    <row r="475" spans="1:8" hidden="1" x14ac:dyDescent="0.25">
      <c r="A475" t="s">
        <v>1223</v>
      </c>
      <c r="B475" t="s">
        <v>1224</v>
      </c>
      <c r="E475" t="s">
        <v>1119</v>
      </c>
      <c r="F475" t="s">
        <v>6</v>
      </c>
      <c r="G475" t="s">
        <v>547</v>
      </c>
      <c r="H475" t="s">
        <v>729</v>
      </c>
    </row>
    <row r="476" spans="1:8" hidden="1" x14ac:dyDescent="0.25">
      <c r="A476" t="s">
        <v>1225</v>
      </c>
      <c r="B476" t="s">
        <v>1226</v>
      </c>
      <c r="E476" t="s">
        <v>1119</v>
      </c>
      <c r="F476" t="s">
        <v>6</v>
      </c>
      <c r="G476" t="s">
        <v>153</v>
      </c>
      <c r="H476" t="s">
        <v>696</v>
      </c>
    </row>
    <row r="477" spans="1:8" hidden="1" x14ac:dyDescent="0.25">
      <c r="A477" t="s">
        <v>1227</v>
      </c>
      <c r="B477" t="s">
        <v>1228</v>
      </c>
      <c r="E477" t="s">
        <v>1119</v>
      </c>
      <c r="F477" t="s">
        <v>6</v>
      </c>
      <c r="G477" t="s">
        <v>153</v>
      </c>
      <c r="H477" t="s">
        <v>366</v>
      </c>
    </row>
    <row r="478" spans="1:8" hidden="1" x14ac:dyDescent="0.25">
      <c r="A478" t="s">
        <v>1229</v>
      </c>
      <c r="B478" t="s">
        <v>1230</v>
      </c>
      <c r="E478" t="s">
        <v>1113</v>
      </c>
      <c r="F478" t="s">
        <v>6</v>
      </c>
      <c r="G478" t="s">
        <v>153</v>
      </c>
      <c r="H478" t="s">
        <v>696</v>
      </c>
    </row>
    <row r="479" spans="1:8" hidden="1" x14ac:dyDescent="0.25">
      <c r="A479" t="s">
        <v>1231</v>
      </c>
      <c r="B479" t="s">
        <v>1232</v>
      </c>
      <c r="E479" t="s">
        <v>1119</v>
      </c>
      <c r="F479" t="s">
        <v>6</v>
      </c>
      <c r="G479" t="s">
        <v>547</v>
      </c>
      <c r="H479" t="s">
        <v>729</v>
      </c>
    </row>
    <row r="480" spans="1:8" hidden="1" x14ac:dyDescent="0.25">
      <c r="A480" t="s">
        <v>1233</v>
      </c>
      <c r="B480" t="s">
        <v>1234</v>
      </c>
      <c r="E480" t="s">
        <v>1235</v>
      </c>
      <c r="F480" t="s">
        <v>6</v>
      </c>
      <c r="G480" t="s">
        <v>547</v>
      </c>
      <c r="H480" t="s">
        <v>1076</v>
      </c>
    </row>
    <row r="481" spans="1:8" hidden="1" x14ac:dyDescent="0.25">
      <c r="A481" t="s">
        <v>1236</v>
      </c>
      <c r="B481" t="s">
        <v>1237</v>
      </c>
      <c r="E481" t="s">
        <v>321</v>
      </c>
      <c r="F481" t="s">
        <v>310</v>
      </c>
    </row>
    <row r="482" spans="1:8" hidden="1" x14ac:dyDescent="0.25">
      <c r="A482" t="s">
        <v>1238</v>
      </c>
      <c r="B482" t="s">
        <v>1239</v>
      </c>
      <c r="E482" t="s">
        <v>321</v>
      </c>
      <c r="F482" t="s">
        <v>310</v>
      </c>
    </row>
    <row r="483" spans="1:8" hidden="1" x14ac:dyDescent="0.25">
      <c r="A483" t="s">
        <v>1240</v>
      </c>
      <c r="B483" t="s">
        <v>1241</v>
      </c>
      <c r="E483" t="s">
        <v>321</v>
      </c>
      <c r="F483" t="s">
        <v>310</v>
      </c>
    </row>
    <row r="484" spans="1:8" hidden="1" x14ac:dyDescent="0.25">
      <c r="A484" t="s">
        <v>1242</v>
      </c>
      <c r="B484" t="s">
        <v>1243</v>
      </c>
      <c r="E484" t="s">
        <v>321</v>
      </c>
      <c r="F484" t="s">
        <v>310</v>
      </c>
    </row>
    <row r="485" spans="1:8" hidden="1" x14ac:dyDescent="0.25">
      <c r="A485" t="s">
        <v>1244</v>
      </c>
      <c r="B485" t="s">
        <v>1245</v>
      </c>
      <c r="E485" t="s">
        <v>321</v>
      </c>
      <c r="F485" t="s">
        <v>310</v>
      </c>
    </row>
    <row r="486" spans="1:8" hidden="1" x14ac:dyDescent="0.25">
      <c r="A486" t="s">
        <v>1246</v>
      </c>
      <c r="B486" t="s">
        <v>1247</v>
      </c>
      <c r="E486" t="s">
        <v>321</v>
      </c>
      <c r="F486" t="s">
        <v>310</v>
      </c>
    </row>
    <row r="487" spans="1:8" hidden="1" x14ac:dyDescent="0.25">
      <c r="A487" t="s">
        <v>1248</v>
      </c>
      <c r="B487" t="s">
        <v>1249</v>
      </c>
      <c r="E487" t="s">
        <v>1250</v>
      </c>
      <c r="F487" t="s">
        <v>7</v>
      </c>
      <c r="G487" t="s">
        <v>107</v>
      </c>
      <c r="H487" t="s">
        <v>439</v>
      </c>
    </row>
    <row r="488" spans="1:8" hidden="1" x14ac:dyDescent="0.25">
      <c r="A488" t="s">
        <v>1251</v>
      </c>
      <c r="B488" t="s">
        <v>1252</v>
      </c>
      <c r="E488" t="s">
        <v>1250</v>
      </c>
      <c r="F488" t="s">
        <v>7</v>
      </c>
      <c r="G488" t="s">
        <v>302</v>
      </c>
      <c r="H488" t="s">
        <v>334</v>
      </c>
    </row>
    <row r="489" spans="1:8" hidden="1" x14ac:dyDescent="0.25">
      <c r="A489" t="s">
        <v>1253</v>
      </c>
      <c r="B489" t="s">
        <v>1254</v>
      </c>
      <c r="E489" t="s">
        <v>1250</v>
      </c>
      <c r="F489" t="s">
        <v>339</v>
      </c>
      <c r="G489" t="s">
        <v>362</v>
      </c>
      <c r="H489" t="s">
        <v>363</v>
      </c>
    </row>
    <row r="490" spans="1:8" hidden="1" x14ac:dyDescent="0.25">
      <c r="A490" t="s">
        <v>1255</v>
      </c>
      <c r="B490" t="s">
        <v>1256</v>
      </c>
      <c r="E490" t="s">
        <v>1250</v>
      </c>
      <c r="F490" t="s">
        <v>6</v>
      </c>
      <c r="G490" t="s">
        <v>344</v>
      </c>
      <c r="H490" t="s">
        <v>444</v>
      </c>
    </row>
    <row r="491" spans="1:8" hidden="1" x14ac:dyDescent="0.25">
      <c r="A491" t="s">
        <v>1257</v>
      </c>
      <c r="B491" t="s">
        <v>1258</v>
      </c>
      <c r="E491" t="s">
        <v>1250</v>
      </c>
      <c r="F491" t="s">
        <v>6</v>
      </c>
      <c r="G491" t="s">
        <v>547</v>
      </c>
      <c r="H491" t="s">
        <v>1259</v>
      </c>
    </row>
    <row r="492" spans="1:8" hidden="1" x14ac:dyDescent="0.25">
      <c r="A492" t="s">
        <v>1260</v>
      </c>
      <c r="B492" t="s">
        <v>1261</v>
      </c>
      <c r="E492" t="s">
        <v>1262</v>
      </c>
      <c r="F492" t="s">
        <v>316</v>
      </c>
      <c r="G492" t="s">
        <v>317</v>
      </c>
      <c r="H492" t="s">
        <v>334</v>
      </c>
    </row>
    <row r="493" spans="1:8" hidden="1" x14ac:dyDescent="0.25">
      <c r="A493" t="s">
        <v>1263</v>
      </c>
      <c r="B493" t="s">
        <v>1264</v>
      </c>
      <c r="E493" t="s">
        <v>1262</v>
      </c>
      <c r="F493" t="s">
        <v>316</v>
      </c>
      <c r="G493" t="s">
        <v>317</v>
      </c>
      <c r="H493" t="s">
        <v>334</v>
      </c>
    </row>
    <row r="494" spans="1:8" hidden="1" x14ac:dyDescent="0.25">
      <c r="A494" t="s">
        <v>1265</v>
      </c>
      <c r="B494" t="s">
        <v>1261</v>
      </c>
      <c r="E494" t="s">
        <v>1262</v>
      </c>
      <c r="F494" t="s">
        <v>316</v>
      </c>
      <c r="G494" t="s">
        <v>317</v>
      </c>
      <c r="H494" t="s">
        <v>334</v>
      </c>
    </row>
    <row r="495" spans="1:8" hidden="1" x14ac:dyDescent="0.25">
      <c r="A495" t="s">
        <v>1266</v>
      </c>
      <c r="B495" t="s">
        <v>1267</v>
      </c>
      <c r="E495" t="s">
        <v>1262</v>
      </c>
      <c r="F495" t="s">
        <v>613</v>
      </c>
      <c r="G495" t="s">
        <v>344</v>
      </c>
      <c r="H495" t="s">
        <v>456</v>
      </c>
    </row>
    <row r="496" spans="1:8" hidden="1" x14ac:dyDescent="0.25">
      <c r="A496" t="s">
        <v>1268</v>
      </c>
      <c r="B496" t="s">
        <v>1269</v>
      </c>
      <c r="E496" t="s">
        <v>1262</v>
      </c>
      <c r="F496" t="s">
        <v>613</v>
      </c>
      <c r="G496" t="s">
        <v>344</v>
      </c>
      <c r="H496" t="s">
        <v>456</v>
      </c>
    </row>
    <row r="497" spans="1:8" hidden="1" x14ac:dyDescent="0.25">
      <c r="A497" t="s">
        <v>1270</v>
      </c>
      <c r="B497" t="s">
        <v>1271</v>
      </c>
      <c r="E497" t="s">
        <v>1262</v>
      </c>
      <c r="F497" t="s">
        <v>613</v>
      </c>
      <c r="G497" t="s">
        <v>153</v>
      </c>
      <c r="H497" t="s">
        <v>699</v>
      </c>
    </row>
    <row r="498" spans="1:8" hidden="1" x14ac:dyDescent="0.25">
      <c r="A498" t="s">
        <v>1272</v>
      </c>
      <c r="B498" t="s">
        <v>1273</v>
      </c>
      <c r="E498" t="s">
        <v>1262</v>
      </c>
      <c r="F498" t="s">
        <v>613</v>
      </c>
      <c r="G498" t="s">
        <v>153</v>
      </c>
      <c r="H498" t="s">
        <v>699</v>
      </c>
    </row>
    <row r="499" spans="1:8" hidden="1" x14ac:dyDescent="0.25">
      <c r="A499" t="s">
        <v>1274</v>
      </c>
      <c r="B499" t="s">
        <v>1275</v>
      </c>
      <c r="E499" t="s">
        <v>1262</v>
      </c>
      <c r="F499" t="s">
        <v>613</v>
      </c>
      <c r="G499" t="s">
        <v>153</v>
      </c>
      <c r="H499" t="s">
        <v>699</v>
      </c>
    </row>
    <row r="500" spans="1:8" hidden="1" x14ac:dyDescent="0.25">
      <c r="A500" t="s">
        <v>1276</v>
      </c>
      <c r="B500" t="s">
        <v>1277</v>
      </c>
      <c r="E500" t="s">
        <v>1262</v>
      </c>
      <c r="F500" t="s">
        <v>613</v>
      </c>
      <c r="G500" t="s">
        <v>153</v>
      </c>
      <c r="H500" t="s">
        <v>699</v>
      </c>
    </row>
    <row r="501" spans="1:8" hidden="1" x14ac:dyDescent="0.25">
      <c r="A501" t="s">
        <v>1278</v>
      </c>
      <c r="B501" t="s">
        <v>1279</v>
      </c>
      <c r="E501" t="s">
        <v>1262</v>
      </c>
      <c r="F501" t="s">
        <v>613</v>
      </c>
      <c r="G501" t="s">
        <v>153</v>
      </c>
      <c r="H501" t="s">
        <v>699</v>
      </c>
    </row>
    <row r="502" spans="1:8" hidden="1" x14ac:dyDescent="0.25">
      <c r="A502" t="s">
        <v>1280</v>
      </c>
      <c r="B502" t="s">
        <v>1281</v>
      </c>
      <c r="E502" t="s">
        <v>1262</v>
      </c>
      <c r="F502" t="s">
        <v>613</v>
      </c>
      <c r="G502" t="s">
        <v>153</v>
      </c>
      <c r="H502" t="s">
        <v>699</v>
      </c>
    </row>
    <row r="503" spans="1:8" hidden="1" x14ac:dyDescent="0.25">
      <c r="A503" t="s">
        <v>1282</v>
      </c>
      <c r="B503" t="s">
        <v>1283</v>
      </c>
      <c r="E503" t="s">
        <v>1262</v>
      </c>
      <c r="F503" t="s">
        <v>613</v>
      </c>
      <c r="G503" t="s">
        <v>153</v>
      </c>
      <c r="H503" t="s">
        <v>699</v>
      </c>
    </row>
    <row r="504" spans="1:8" hidden="1" x14ac:dyDescent="0.25">
      <c r="A504" t="s">
        <v>1284</v>
      </c>
      <c r="B504" t="s">
        <v>1285</v>
      </c>
      <c r="E504" t="s">
        <v>1262</v>
      </c>
      <c r="F504" t="s">
        <v>613</v>
      </c>
      <c r="G504" t="s">
        <v>153</v>
      </c>
      <c r="H504" t="s">
        <v>699</v>
      </c>
    </row>
    <row r="505" spans="1:8" hidden="1" x14ac:dyDescent="0.25">
      <c r="A505" t="s">
        <v>1286</v>
      </c>
      <c r="B505" t="s">
        <v>1287</v>
      </c>
      <c r="E505" t="s">
        <v>321</v>
      </c>
      <c r="F505" t="s">
        <v>310</v>
      </c>
    </row>
    <row r="506" spans="1:8" hidden="1" x14ac:dyDescent="0.25">
      <c r="A506" t="s">
        <v>1288</v>
      </c>
      <c r="B506" t="s">
        <v>1289</v>
      </c>
      <c r="E506" t="s">
        <v>321</v>
      </c>
      <c r="F506" t="s">
        <v>310</v>
      </c>
    </row>
    <row r="507" spans="1:8" hidden="1" x14ac:dyDescent="0.25">
      <c r="A507" t="s">
        <v>1290</v>
      </c>
      <c r="B507" t="s">
        <v>1291</v>
      </c>
      <c r="E507" t="s">
        <v>321</v>
      </c>
      <c r="F507" t="s">
        <v>310</v>
      </c>
    </row>
    <row r="508" spans="1:8" hidden="1" x14ac:dyDescent="0.25">
      <c r="A508" t="s">
        <v>1292</v>
      </c>
      <c r="B508" t="s">
        <v>1293</v>
      </c>
      <c r="E508" t="s">
        <v>321</v>
      </c>
      <c r="F508" t="s">
        <v>310</v>
      </c>
    </row>
    <row r="509" spans="1:8" hidden="1" x14ac:dyDescent="0.25">
      <c r="A509" t="s">
        <v>1294</v>
      </c>
      <c r="B509" t="s">
        <v>1295</v>
      </c>
      <c r="E509" t="s">
        <v>321</v>
      </c>
      <c r="F509" t="s">
        <v>310</v>
      </c>
    </row>
    <row r="510" spans="1:8" hidden="1" x14ac:dyDescent="0.25">
      <c r="A510" t="s">
        <v>1296</v>
      </c>
      <c r="B510" t="s">
        <v>1297</v>
      </c>
      <c r="E510" t="s">
        <v>321</v>
      </c>
      <c r="F510" t="s">
        <v>310</v>
      </c>
    </row>
    <row r="511" spans="1:8" hidden="1" x14ac:dyDescent="0.25">
      <c r="A511" t="s">
        <v>1298</v>
      </c>
      <c r="B511" t="s">
        <v>1299</v>
      </c>
      <c r="E511" t="s">
        <v>321</v>
      </c>
      <c r="F511" t="s">
        <v>310</v>
      </c>
    </row>
    <row r="512" spans="1:8" hidden="1" x14ac:dyDescent="0.25">
      <c r="A512" t="s">
        <v>1300</v>
      </c>
      <c r="B512" t="s">
        <v>1301</v>
      </c>
      <c r="E512" t="s">
        <v>321</v>
      </c>
      <c r="F512" t="s">
        <v>310</v>
      </c>
    </row>
    <row r="513" spans="1:8" hidden="1" x14ac:dyDescent="0.25">
      <c r="A513" t="s">
        <v>1302</v>
      </c>
      <c r="B513" t="s">
        <v>1303</v>
      </c>
      <c r="E513" t="s">
        <v>321</v>
      </c>
      <c r="F513" t="s">
        <v>310</v>
      </c>
    </row>
    <row r="514" spans="1:8" hidden="1" x14ac:dyDescent="0.25">
      <c r="A514" t="s">
        <v>1304</v>
      </c>
      <c r="B514" t="s">
        <v>1305</v>
      </c>
      <c r="E514" t="s">
        <v>321</v>
      </c>
      <c r="F514" t="s">
        <v>310</v>
      </c>
    </row>
    <row r="515" spans="1:8" hidden="1" x14ac:dyDescent="0.25">
      <c r="A515" t="s">
        <v>1306</v>
      </c>
      <c r="B515" t="s">
        <v>1307</v>
      </c>
      <c r="E515" t="s">
        <v>321</v>
      </c>
      <c r="F515" t="s">
        <v>310</v>
      </c>
    </row>
    <row r="516" spans="1:8" hidden="1" x14ac:dyDescent="0.25">
      <c r="A516" t="s">
        <v>1308</v>
      </c>
      <c r="B516" t="s">
        <v>1309</v>
      </c>
      <c r="E516" t="s">
        <v>321</v>
      </c>
      <c r="F516" t="s">
        <v>310</v>
      </c>
    </row>
    <row r="517" spans="1:8" hidden="1" x14ac:dyDescent="0.25">
      <c r="A517" t="s">
        <v>1310</v>
      </c>
      <c r="B517" t="s">
        <v>1311</v>
      </c>
      <c r="E517" t="s">
        <v>321</v>
      </c>
      <c r="F517" t="s">
        <v>310</v>
      </c>
    </row>
    <row r="518" spans="1:8" hidden="1" x14ac:dyDescent="0.25">
      <c r="A518" t="s">
        <v>1312</v>
      </c>
      <c r="B518" t="s">
        <v>1313</v>
      </c>
      <c r="E518" t="s">
        <v>321</v>
      </c>
      <c r="F518" t="s">
        <v>310</v>
      </c>
    </row>
    <row r="519" spans="1:8" hidden="1" x14ac:dyDescent="0.25">
      <c r="A519" t="s">
        <v>1314</v>
      </c>
      <c r="B519" t="s">
        <v>1315</v>
      </c>
      <c r="E519" t="s">
        <v>321</v>
      </c>
      <c r="F519" t="s">
        <v>310</v>
      </c>
    </row>
    <row r="520" spans="1:8" hidden="1" x14ac:dyDescent="0.25">
      <c r="A520" t="s">
        <v>1316</v>
      </c>
      <c r="B520" t="s">
        <v>1317</v>
      </c>
      <c r="E520" t="s">
        <v>321</v>
      </c>
      <c r="F520" t="s">
        <v>310</v>
      </c>
    </row>
    <row r="521" spans="1:8" hidden="1" x14ac:dyDescent="0.25">
      <c r="A521" t="s">
        <v>1318</v>
      </c>
      <c r="B521" t="s">
        <v>1319</v>
      </c>
      <c r="E521" t="s">
        <v>321</v>
      </c>
      <c r="F521" t="s">
        <v>310</v>
      </c>
    </row>
    <row r="522" spans="1:8" hidden="1" x14ac:dyDescent="0.25">
      <c r="A522" t="s">
        <v>1320</v>
      </c>
      <c r="B522" t="s">
        <v>1321</v>
      </c>
      <c r="E522" t="s">
        <v>321</v>
      </c>
      <c r="F522" t="s">
        <v>310</v>
      </c>
    </row>
    <row r="523" spans="1:8" hidden="1" x14ac:dyDescent="0.25">
      <c r="A523" t="s">
        <v>1322</v>
      </c>
      <c r="B523" t="s">
        <v>1323</v>
      </c>
      <c r="E523" t="s">
        <v>321</v>
      </c>
      <c r="F523" t="s">
        <v>310</v>
      </c>
    </row>
    <row r="524" spans="1:8" hidden="1" x14ac:dyDescent="0.25">
      <c r="A524" t="s">
        <v>1324</v>
      </c>
      <c r="B524" t="s">
        <v>1325</v>
      </c>
      <c r="G524" t="s">
        <v>516</v>
      </c>
      <c r="H524" t="s">
        <v>517</v>
      </c>
    </row>
    <row r="525" spans="1:8" hidden="1" x14ac:dyDescent="0.25">
      <c r="A525" t="s">
        <v>1326</v>
      </c>
      <c r="B525" t="s">
        <v>1327</v>
      </c>
      <c r="G525" t="s">
        <v>516</v>
      </c>
      <c r="H525" t="s">
        <v>1328</v>
      </c>
    </row>
    <row r="526" spans="1:8" hidden="1" x14ac:dyDescent="0.25">
      <c r="A526" t="s">
        <v>1329</v>
      </c>
      <c r="B526" t="s">
        <v>1330</v>
      </c>
      <c r="E526" t="s">
        <v>1262</v>
      </c>
      <c r="F526" t="s">
        <v>12</v>
      </c>
      <c r="G526" t="s">
        <v>91</v>
      </c>
      <c r="H526" t="s">
        <v>1331</v>
      </c>
    </row>
    <row r="527" spans="1:8" hidden="1" x14ac:dyDescent="0.25">
      <c r="A527" t="s">
        <v>1332</v>
      </c>
      <c r="B527" t="s">
        <v>1333</v>
      </c>
    </row>
    <row r="528" spans="1:8" hidden="1" x14ac:dyDescent="0.25">
      <c r="A528" t="s">
        <v>1334</v>
      </c>
      <c r="B528" t="s">
        <v>1335</v>
      </c>
      <c r="E528" t="s">
        <v>1262</v>
      </c>
      <c r="F528" t="s">
        <v>339</v>
      </c>
      <c r="G528" t="s">
        <v>340</v>
      </c>
      <c r="H528" t="s">
        <v>341</v>
      </c>
    </row>
    <row r="529" spans="1:8" hidden="1" x14ac:dyDescent="0.25">
      <c r="A529" t="s">
        <v>1336</v>
      </c>
      <c r="B529" t="s">
        <v>1337</v>
      </c>
      <c r="E529" t="s">
        <v>1262</v>
      </c>
      <c r="F529" t="s">
        <v>6</v>
      </c>
      <c r="G529" t="s">
        <v>530</v>
      </c>
      <c r="H529" t="s">
        <v>1338</v>
      </c>
    </row>
    <row r="530" spans="1:8" hidden="1" x14ac:dyDescent="0.25">
      <c r="A530" t="s">
        <v>1339</v>
      </c>
      <c r="B530" t="s">
        <v>1340</v>
      </c>
      <c r="E530" t="s">
        <v>1262</v>
      </c>
      <c r="F530" t="s">
        <v>6</v>
      </c>
      <c r="G530" t="s">
        <v>153</v>
      </c>
      <c r="H530" t="s">
        <v>534</v>
      </c>
    </row>
    <row r="531" spans="1:8" hidden="1" x14ac:dyDescent="0.25">
      <c r="A531" t="s">
        <v>1341</v>
      </c>
      <c r="B531" t="s">
        <v>1342</v>
      </c>
      <c r="E531" t="s">
        <v>1262</v>
      </c>
      <c r="F531" t="s">
        <v>6</v>
      </c>
      <c r="G531" t="s">
        <v>153</v>
      </c>
      <c r="H531" t="s">
        <v>534</v>
      </c>
    </row>
    <row r="532" spans="1:8" hidden="1" x14ac:dyDescent="0.25">
      <c r="A532" t="s">
        <v>1343</v>
      </c>
      <c r="B532" t="s">
        <v>1344</v>
      </c>
      <c r="E532" t="s">
        <v>1262</v>
      </c>
      <c r="F532" t="s">
        <v>6</v>
      </c>
      <c r="G532" t="s">
        <v>153</v>
      </c>
      <c r="H532" t="s">
        <v>534</v>
      </c>
    </row>
    <row r="533" spans="1:8" hidden="1" x14ac:dyDescent="0.25">
      <c r="A533" t="s">
        <v>1345</v>
      </c>
      <c r="B533" t="s">
        <v>1346</v>
      </c>
      <c r="E533" t="s">
        <v>1262</v>
      </c>
      <c r="F533" t="s">
        <v>6</v>
      </c>
      <c r="G533" t="s">
        <v>153</v>
      </c>
      <c r="H533" t="s">
        <v>534</v>
      </c>
    </row>
    <row r="534" spans="1:8" hidden="1" x14ac:dyDescent="0.25">
      <c r="A534" t="s">
        <v>1347</v>
      </c>
      <c r="B534" t="s">
        <v>1348</v>
      </c>
      <c r="E534" t="s">
        <v>1262</v>
      </c>
      <c r="F534" t="s">
        <v>6</v>
      </c>
      <c r="G534" t="s">
        <v>153</v>
      </c>
      <c r="H534" t="s">
        <v>534</v>
      </c>
    </row>
    <row r="535" spans="1:8" hidden="1" x14ac:dyDescent="0.25">
      <c r="A535" t="s">
        <v>1349</v>
      </c>
      <c r="B535" t="s">
        <v>1350</v>
      </c>
      <c r="E535" t="s">
        <v>1262</v>
      </c>
      <c r="F535" t="s">
        <v>6</v>
      </c>
      <c r="G535" t="s">
        <v>153</v>
      </c>
      <c r="H535" t="s">
        <v>534</v>
      </c>
    </row>
    <row r="536" spans="1:8" hidden="1" x14ac:dyDescent="0.25">
      <c r="A536" t="s">
        <v>1351</v>
      </c>
      <c r="B536" t="s">
        <v>1352</v>
      </c>
      <c r="E536" t="s">
        <v>1262</v>
      </c>
      <c r="F536" t="s">
        <v>6</v>
      </c>
      <c r="G536" t="s">
        <v>153</v>
      </c>
      <c r="H536" t="s">
        <v>534</v>
      </c>
    </row>
    <row r="537" spans="1:8" hidden="1" x14ac:dyDescent="0.25">
      <c r="A537" t="s">
        <v>1353</v>
      </c>
      <c r="B537" t="s">
        <v>1354</v>
      </c>
      <c r="E537" t="s">
        <v>1262</v>
      </c>
      <c r="F537" t="s">
        <v>6</v>
      </c>
      <c r="G537" t="s">
        <v>153</v>
      </c>
      <c r="H537" t="s">
        <v>534</v>
      </c>
    </row>
    <row r="538" spans="1:8" hidden="1" x14ac:dyDescent="0.25">
      <c r="A538" t="s">
        <v>1355</v>
      </c>
      <c r="B538" t="s">
        <v>1356</v>
      </c>
      <c r="E538" t="s">
        <v>1262</v>
      </c>
      <c r="F538" t="s">
        <v>6</v>
      </c>
      <c r="G538" t="s">
        <v>153</v>
      </c>
      <c r="H538" t="s">
        <v>534</v>
      </c>
    </row>
    <row r="539" spans="1:8" hidden="1" x14ac:dyDescent="0.25">
      <c r="A539" t="s">
        <v>1357</v>
      </c>
      <c r="B539" t="s">
        <v>1358</v>
      </c>
      <c r="E539" t="s">
        <v>1359</v>
      </c>
      <c r="F539" t="s">
        <v>316</v>
      </c>
      <c r="G539" t="s">
        <v>317</v>
      </c>
      <c r="H539" t="s">
        <v>1360</v>
      </c>
    </row>
    <row r="540" spans="1:8" hidden="1" x14ac:dyDescent="0.25">
      <c r="A540" t="s">
        <v>1361</v>
      </c>
      <c r="B540" t="s">
        <v>1362</v>
      </c>
      <c r="E540" t="s">
        <v>1359</v>
      </c>
      <c r="F540" t="s">
        <v>316</v>
      </c>
      <c r="G540" t="s">
        <v>317</v>
      </c>
      <c r="H540" t="s">
        <v>1360</v>
      </c>
    </row>
    <row r="541" spans="1:8" hidden="1" x14ac:dyDescent="0.25">
      <c r="A541" t="s">
        <v>1363</v>
      </c>
      <c r="B541" t="s">
        <v>1358</v>
      </c>
      <c r="E541" t="s">
        <v>1359</v>
      </c>
      <c r="F541" t="s">
        <v>316</v>
      </c>
      <c r="G541" t="s">
        <v>317</v>
      </c>
      <c r="H541" t="s">
        <v>1360</v>
      </c>
    </row>
    <row r="542" spans="1:8" hidden="1" x14ac:dyDescent="0.25">
      <c r="A542" t="s">
        <v>1364</v>
      </c>
      <c r="B542" t="s">
        <v>1365</v>
      </c>
      <c r="E542" t="s">
        <v>1359</v>
      </c>
      <c r="F542" t="s">
        <v>613</v>
      </c>
      <c r="G542" t="s">
        <v>530</v>
      </c>
      <c r="H542" t="s">
        <v>1366</v>
      </c>
    </row>
    <row r="543" spans="1:8" hidden="1" x14ac:dyDescent="0.25">
      <c r="A543" t="s">
        <v>1367</v>
      </c>
      <c r="B543" t="s">
        <v>1368</v>
      </c>
      <c r="E543" t="s">
        <v>1359</v>
      </c>
      <c r="F543" t="s">
        <v>613</v>
      </c>
      <c r="G543" t="s">
        <v>530</v>
      </c>
      <c r="H543" t="s">
        <v>1366</v>
      </c>
    </row>
    <row r="544" spans="1:8" hidden="1" x14ac:dyDescent="0.25">
      <c r="A544" t="s">
        <v>1369</v>
      </c>
      <c r="B544" t="s">
        <v>1370</v>
      </c>
      <c r="E544" t="s">
        <v>1359</v>
      </c>
      <c r="F544" t="s">
        <v>613</v>
      </c>
      <c r="G544" t="s">
        <v>153</v>
      </c>
      <c r="H544" t="s">
        <v>1371</v>
      </c>
    </row>
    <row r="545" spans="1:8" hidden="1" x14ac:dyDescent="0.25">
      <c r="A545" t="s">
        <v>1372</v>
      </c>
      <c r="B545" t="s">
        <v>1373</v>
      </c>
      <c r="E545" t="s">
        <v>1359</v>
      </c>
      <c r="F545" t="s">
        <v>613</v>
      </c>
      <c r="G545" t="s">
        <v>547</v>
      </c>
      <c r="H545" t="s">
        <v>729</v>
      </c>
    </row>
    <row r="546" spans="1:8" hidden="1" x14ac:dyDescent="0.25">
      <c r="A546" t="s">
        <v>1374</v>
      </c>
      <c r="B546" t="s">
        <v>1375</v>
      </c>
      <c r="E546" t="s">
        <v>1359</v>
      </c>
      <c r="F546" t="s">
        <v>613</v>
      </c>
      <c r="G546" t="s">
        <v>547</v>
      </c>
      <c r="H546" t="s">
        <v>729</v>
      </c>
    </row>
    <row r="547" spans="1:8" hidden="1" x14ac:dyDescent="0.25">
      <c r="A547" t="s">
        <v>1376</v>
      </c>
      <c r="B547" t="s">
        <v>1377</v>
      </c>
      <c r="E547" t="s">
        <v>1359</v>
      </c>
      <c r="F547" t="s">
        <v>613</v>
      </c>
      <c r="G547" t="s">
        <v>547</v>
      </c>
      <c r="H547" t="s">
        <v>729</v>
      </c>
    </row>
    <row r="548" spans="1:8" hidden="1" x14ac:dyDescent="0.25">
      <c r="A548" t="s">
        <v>1378</v>
      </c>
      <c r="B548" t="s">
        <v>1379</v>
      </c>
      <c r="E548" t="s">
        <v>1359</v>
      </c>
      <c r="F548" t="s">
        <v>613</v>
      </c>
      <c r="G548" t="s">
        <v>547</v>
      </c>
      <c r="H548" t="s">
        <v>729</v>
      </c>
    </row>
    <row r="549" spans="1:8" hidden="1" x14ac:dyDescent="0.25">
      <c r="A549" t="s">
        <v>1380</v>
      </c>
      <c r="B549" t="s">
        <v>1381</v>
      </c>
      <c r="E549" t="s">
        <v>1359</v>
      </c>
      <c r="F549" t="s">
        <v>613</v>
      </c>
      <c r="G549" t="s">
        <v>153</v>
      </c>
      <c r="H549" t="s">
        <v>699</v>
      </c>
    </row>
    <row r="550" spans="1:8" hidden="1" x14ac:dyDescent="0.25">
      <c r="A550" t="s">
        <v>1382</v>
      </c>
      <c r="B550" t="s">
        <v>1383</v>
      </c>
      <c r="E550" t="s">
        <v>1359</v>
      </c>
      <c r="F550" t="s">
        <v>613</v>
      </c>
      <c r="G550" t="s">
        <v>153</v>
      </c>
      <c r="H550" t="s">
        <v>534</v>
      </c>
    </row>
    <row r="551" spans="1:8" hidden="1" x14ac:dyDescent="0.25">
      <c r="A551" t="s">
        <v>1384</v>
      </c>
      <c r="B551" t="s">
        <v>1385</v>
      </c>
      <c r="E551" t="s">
        <v>1359</v>
      </c>
      <c r="F551" t="s">
        <v>613</v>
      </c>
      <c r="G551" t="s">
        <v>153</v>
      </c>
      <c r="H551" t="s">
        <v>699</v>
      </c>
    </row>
    <row r="552" spans="1:8" hidden="1" x14ac:dyDescent="0.25">
      <c r="A552" t="s">
        <v>1386</v>
      </c>
      <c r="B552" t="s">
        <v>1387</v>
      </c>
      <c r="E552" t="s">
        <v>1359</v>
      </c>
      <c r="F552" t="s">
        <v>613</v>
      </c>
      <c r="G552" t="s">
        <v>153</v>
      </c>
      <c r="H552" t="s">
        <v>1388</v>
      </c>
    </row>
    <row r="553" spans="1:8" hidden="1" x14ac:dyDescent="0.25">
      <c r="A553" t="s">
        <v>1389</v>
      </c>
      <c r="B553" t="s">
        <v>1390</v>
      </c>
      <c r="E553" t="s">
        <v>1359</v>
      </c>
      <c r="F553" t="s">
        <v>613</v>
      </c>
      <c r="G553" t="s">
        <v>153</v>
      </c>
      <c r="H553" t="s">
        <v>1388</v>
      </c>
    </row>
    <row r="554" spans="1:8" hidden="1" x14ac:dyDescent="0.25">
      <c r="A554" t="s">
        <v>1391</v>
      </c>
      <c r="B554" t="s">
        <v>1392</v>
      </c>
      <c r="E554" t="s">
        <v>321</v>
      </c>
      <c r="F554" t="s">
        <v>310</v>
      </c>
    </row>
    <row r="555" spans="1:8" hidden="1" x14ac:dyDescent="0.25">
      <c r="A555" t="s">
        <v>1393</v>
      </c>
      <c r="B555" t="s">
        <v>1394</v>
      </c>
      <c r="E555" t="s">
        <v>321</v>
      </c>
      <c r="F555" t="s">
        <v>310</v>
      </c>
    </row>
    <row r="556" spans="1:8" hidden="1" x14ac:dyDescent="0.25">
      <c r="A556" t="s">
        <v>1395</v>
      </c>
      <c r="B556" t="s">
        <v>1396</v>
      </c>
      <c r="E556" t="s">
        <v>321</v>
      </c>
      <c r="F556" t="s">
        <v>310</v>
      </c>
    </row>
    <row r="557" spans="1:8" hidden="1" x14ac:dyDescent="0.25">
      <c r="A557" t="s">
        <v>1397</v>
      </c>
      <c r="B557" t="s">
        <v>1398</v>
      </c>
      <c r="E557" t="s">
        <v>321</v>
      </c>
      <c r="F557" t="s">
        <v>310</v>
      </c>
    </row>
    <row r="558" spans="1:8" hidden="1" x14ac:dyDescent="0.25">
      <c r="A558" t="s">
        <v>1399</v>
      </c>
      <c r="B558" t="s">
        <v>1400</v>
      </c>
      <c r="E558" t="s">
        <v>321</v>
      </c>
      <c r="F558" t="s">
        <v>310</v>
      </c>
    </row>
    <row r="559" spans="1:8" hidden="1" x14ac:dyDescent="0.25">
      <c r="A559" t="s">
        <v>1401</v>
      </c>
      <c r="B559" t="s">
        <v>1402</v>
      </c>
      <c r="E559" t="s">
        <v>321</v>
      </c>
      <c r="F559" t="s">
        <v>310</v>
      </c>
    </row>
    <row r="560" spans="1:8" hidden="1" x14ac:dyDescent="0.25">
      <c r="A560" t="s">
        <v>1403</v>
      </c>
      <c r="B560" t="s">
        <v>1404</v>
      </c>
      <c r="E560" t="s">
        <v>321</v>
      </c>
      <c r="F560" t="s">
        <v>310</v>
      </c>
    </row>
    <row r="561" spans="1:6" hidden="1" x14ac:dyDescent="0.25">
      <c r="A561" t="s">
        <v>1405</v>
      </c>
      <c r="B561" t="s">
        <v>1406</v>
      </c>
      <c r="E561" t="s">
        <v>321</v>
      </c>
      <c r="F561" t="s">
        <v>310</v>
      </c>
    </row>
    <row r="562" spans="1:6" hidden="1" x14ac:dyDescent="0.25">
      <c r="A562" t="s">
        <v>1407</v>
      </c>
      <c r="B562" t="s">
        <v>1408</v>
      </c>
      <c r="E562" t="s">
        <v>321</v>
      </c>
      <c r="F562" t="s">
        <v>310</v>
      </c>
    </row>
    <row r="563" spans="1:6" hidden="1" x14ac:dyDescent="0.25">
      <c r="A563" t="s">
        <v>1409</v>
      </c>
      <c r="B563" t="s">
        <v>1410</v>
      </c>
      <c r="E563" t="s">
        <v>321</v>
      </c>
      <c r="F563" t="s">
        <v>310</v>
      </c>
    </row>
    <row r="564" spans="1:6" hidden="1" x14ac:dyDescent="0.25">
      <c r="A564" t="s">
        <v>1411</v>
      </c>
      <c r="B564" t="s">
        <v>1412</v>
      </c>
      <c r="E564" t="s">
        <v>321</v>
      </c>
      <c r="F564" t="s">
        <v>310</v>
      </c>
    </row>
    <row r="565" spans="1:6" hidden="1" x14ac:dyDescent="0.25">
      <c r="A565" t="s">
        <v>1413</v>
      </c>
      <c r="B565" t="s">
        <v>1414</v>
      </c>
      <c r="E565" t="s">
        <v>321</v>
      </c>
      <c r="F565" t="s">
        <v>310</v>
      </c>
    </row>
    <row r="566" spans="1:6" hidden="1" x14ac:dyDescent="0.25">
      <c r="A566" t="s">
        <v>1415</v>
      </c>
      <c r="B566" t="s">
        <v>1416</v>
      </c>
      <c r="E566" t="s">
        <v>321</v>
      </c>
      <c r="F566" t="s">
        <v>310</v>
      </c>
    </row>
    <row r="567" spans="1:6" hidden="1" x14ac:dyDescent="0.25">
      <c r="A567" t="s">
        <v>1417</v>
      </c>
      <c r="B567" t="s">
        <v>1418</v>
      </c>
      <c r="E567" t="s">
        <v>321</v>
      </c>
      <c r="F567" t="s">
        <v>310</v>
      </c>
    </row>
    <row r="568" spans="1:6" hidden="1" x14ac:dyDescent="0.25">
      <c r="A568" t="s">
        <v>1419</v>
      </c>
      <c r="B568" t="s">
        <v>1420</v>
      </c>
      <c r="E568" t="s">
        <v>321</v>
      </c>
      <c r="F568" t="s">
        <v>310</v>
      </c>
    </row>
    <row r="569" spans="1:6" hidden="1" x14ac:dyDescent="0.25">
      <c r="A569" t="s">
        <v>1421</v>
      </c>
      <c r="B569" t="s">
        <v>1422</v>
      </c>
      <c r="E569" t="s">
        <v>321</v>
      </c>
      <c r="F569" t="s">
        <v>310</v>
      </c>
    </row>
    <row r="570" spans="1:6" hidden="1" x14ac:dyDescent="0.25">
      <c r="A570" t="s">
        <v>1423</v>
      </c>
      <c r="B570" t="s">
        <v>1424</v>
      </c>
      <c r="E570" t="s">
        <v>321</v>
      </c>
      <c r="F570" t="s">
        <v>310</v>
      </c>
    </row>
    <row r="571" spans="1:6" hidden="1" x14ac:dyDescent="0.25">
      <c r="A571" t="s">
        <v>1425</v>
      </c>
      <c r="B571" t="s">
        <v>1426</v>
      </c>
      <c r="E571" t="s">
        <v>321</v>
      </c>
      <c r="F571" t="s">
        <v>310</v>
      </c>
    </row>
    <row r="572" spans="1:6" hidden="1" x14ac:dyDescent="0.25">
      <c r="A572" t="s">
        <v>1427</v>
      </c>
      <c r="B572" t="s">
        <v>1428</v>
      </c>
      <c r="E572" t="s">
        <v>321</v>
      </c>
      <c r="F572" t="s">
        <v>310</v>
      </c>
    </row>
    <row r="573" spans="1:6" hidden="1" x14ac:dyDescent="0.25">
      <c r="A573" t="s">
        <v>1429</v>
      </c>
      <c r="B573" t="s">
        <v>1430</v>
      </c>
      <c r="E573" t="s">
        <v>321</v>
      </c>
      <c r="F573" t="s">
        <v>310</v>
      </c>
    </row>
    <row r="574" spans="1:6" hidden="1" x14ac:dyDescent="0.25">
      <c r="A574" t="s">
        <v>1431</v>
      </c>
      <c r="B574" t="s">
        <v>1432</v>
      </c>
      <c r="E574" t="s">
        <v>321</v>
      </c>
      <c r="F574" t="s">
        <v>310</v>
      </c>
    </row>
    <row r="575" spans="1:6" hidden="1" x14ac:dyDescent="0.25">
      <c r="A575" t="s">
        <v>1433</v>
      </c>
      <c r="B575" t="s">
        <v>1434</v>
      </c>
      <c r="E575" t="s">
        <v>321</v>
      </c>
      <c r="F575" t="s">
        <v>310</v>
      </c>
    </row>
    <row r="576" spans="1:6" hidden="1" x14ac:dyDescent="0.25">
      <c r="A576" t="s">
        <v>1435</v>
      </c>
      <c r="B576" t="s">
        <v>1436</v>
      </c>
      <c r="E576" t="s">
        <v>321</v>
      </c>
      <c r="F576" t="s">
        <v>310</v>
      </c>
    </row>
    <row r="577" spans="1:8" hidden="1" x14ac:dyDescent="0.25">
      <c r="A577" t="s">
        <v>1437</v>
      </c>
      <c r="B577" t="s">
        <v>1438</v>
      </c>
      <c r="E577" t="s">
        <v>321</v>
      </c>
      <c r="F577" t="s">
        <v>310</v>
      </c>
    </row>
    <row r="578" spans="1:8" hidden="1" x14ac:dyDescent="0.25">
      <c r="A578" t="s">
        <v>1439</v>
      </c>
      <c r="B578" t="s">
        <v>1440</v>
      </c>
      <c r="E578" t="s">
        <v>321</v>
      </c>
      <c r="F578" t="s">
        <v>310</v>
      </c>
    </row>
    <row r="579" spans="1:8" hidden="1" x14ac:dyDescent="0.25">
      <c r="A579" t="s">
        <v>1441</v>
      </c>
      <c r="B579" t="s">
        <v>1442</v>
      </c>
      <c r="E579" t="s">
        <v>321</v>
      </c>
      <c r="F579" t="s">
        <v>310</v>
      </c>
    </row>
    <row r="580" spans="1:8" hidden="1" x14ac:dyDescent="0.25">
      <c r="A580" t="s">
        <v>1443</v>
      </c>
      <c r="B580" t="s">
        <v>1444</v>
      </c>
      <c r="E580" t="s">
        <v>321</v>
      </c>
      <c r="F580" t="s">
        <v>310</v>
      </c>
    </row>
    <row r="581" spans="1:8" hidden="1" x14ac:dyDescent="0.25">
      <c r="A581" t="s">
        <v>1445</v>
      </c>
      <c r="B581" t="s">
        <v>1446</v>
      </c>
      <c r="E581" t="s">
        <v>321</v>
      </c>
      <c r="F581" t="s">
        <v>310</v>
      </c>
    </row>
    <row r="582" spans="1:8" hidden="1" x14ac:dyDescent="0.25">
      <c r="A582" t="s">
        <v>1447</v>
      </c>
      <c r="B582" t="s">
        <v>1448</v>
      </c>
      <c r="E582" t="s">
        <v>321</v>
      </c>
      <c r="F582" t="s">
        <v>310</v>
      </c>
    </row>
    <row r="583" spans="1:8" hidden="1" x14ac:dyDescent="0.25">
      <c r="A583" t="s">
        <v>1449</v>
      </c>
      <c r="B583" t="s">
        <v>1450</v>
      </c>
      <c r="E583" t="s">
        <v>321</v>
      </c>
      <c r="F583" t="s">
        <v>310</v>
      </c>
    </row>
    <row r="584" spans="1:8" hidden="1" x14ac:dyDescent="0.25">
      <c r="A584" t="s">
        <v>1451</v>
      </c>
      <c r="B584" t="s">
        <v>1452</v>
      </c>
      <c r="E584" t="s">
        <v>321</v>
      </c>
      <c r="F584" t="s">
        <v>310</v>
      </c>
    </row>
    <row r="585" spans="1:8" hidden="1" x14ac:dyDescent="0.25">
      <c r="A585" t="s">
        <v>1453</v>
      </c>
      <c r="B585" t="s">
        <v>1454</v>
      </c>
      <c r="E585" t="s">
        <v>321</v>
      </c>
      <c r="F585" t="s">
        <v>310</v>
      </c>
    </row>
    <row r="586" spans="1:8" hidden="1" x14ac:dyDescent="0.25">
      <c r="A586" t="s">
        <v>1455</v>
      </c>
      <c r="B586" t="s">
        <v>1456</v>
      </c>
      <c r="E586" t="s">
        <v>321</v>
      </c>
      <c r="F586" t="s">
        <v>310</v>
      </c>
    </row>
    <row r="587" spans="1:8" hidden="1" x14ac:dyDescent="0.25">
      <c r="A587" t="s">
        <v>1457</v>
      </c>
      <c r="B587" t="s">
        <v>1458</v>
      </c>
      <c r="G587" t="s">
        <v>516</v>
      </c>
      <c r="H587" t="s">
        <v>517</v>
      </c>
    </row>
    <row r="588" spans="1:8" hidden="1" x14ac:dyDescent="0.25">
      <c r="A588" t="s">
        <v>1459</v>
      </c>
      <c r="B588" t="s">
        <v>1460</v>
      </c>
      <c r="G588" t="s">
        <v>516</v>
      </c>
      <c r="H588" t="s">
        <v>1461</v>
      </c>
    </row>
    <row r="589" spans="1:8" hidden="1" x14ac:dyDescent="0.25">
      <c r="A589" t="s">
        <v>1462</v>
      </c>
      <c r="B589" t="s">
        <v>1463</v>
      </c>
      <c r="E589" t="s">
        <v>1464</v>
      </c>
      <c r="H589" t="s">
        <v>1465</v>
      </c>
    </row>
    <row r="590" spans="1:8" hidden="1" x14ac:dyDescent="0.25">
      <c r="A590" t="s">
        <v>1466</v>
      </c>
      <c r="B590" t="s">
        <v>1467</v>
      </c>
      <c r="E590" t="s">
        <v>1359</v>
      </c>
      <c r="F590" t="s">
        <v>339</v>
      </c>
      <c r="G590" t="s">
        <v>362</v>
      </c>
      <c r="H590" t="s">
        <v>363</v>
      </c>
    </row>
    <row r="591" spans="1:8" hidden="1" x14ac:dyDescent="0.25">
      <c r="A591" t="s">
        <v>1468</v>
      </c>
      <c r="B591" t="s">
        <v>1469</v>
      </c>
      <c r="E591" t="s">
        <v>1359</v>
      </c>
      <c r="G591" t="s">
        <v>153</v>
      </c>
      <c r="H591" t="s">
        <v>1388</v>
      </c>
    </row>
    <row r="592" spans="1:8" hidden="1" x14ac:dyDescent="0.25">
      <c r="A592" t="s">
        <v>1470</v>
      </c>
      <c r="B592" t="s">
        <v>1471</v>
      </c>
      <c r="E592" t="s">
        <v>1359</v>
      </c>
      <c r="F592" t="s">
        <v>6</v>
      </c>
      <c r="G592" t="s">
        <v>530</v>
      </c>
      <c r="H592" t="s">
        <v>604</v>
      </c>
    </row>
    <row r="593" spans="1:8" hidden="1" x14ac:dyDescent="0.25">
      <c r="A593" t="s">
        <v>1472</v>
      </c>
      <c r="B593" t="s">
        <v>1473</v>
      </c>
      <c r="E593" t="s">
        <v>1359</v>
      </c>
      <c r="F593" t="s">
        <v>6</v>
      </c>
      <c r="G593" t="s">
        <v>530</v>
      </c>
      <c r="H593" t="s">
        <v>1474</v>
      </c>
    </row>
    <row r="594" spans="1:8" hidden="1" x14ac:dyDescent="0.25">
      <c r="A594" t="s">
        <v>1475</v>
      </c>
      <c r="B594" t="s">
        <v>1476</v>
      </c>
      <c r="E594" t="s">
        <v>1359</v>
      </c>
      <c r="F594" t="s">
        <v>6</v>
      </c>
      <c r="G594" t="s">
        <v>547</v>
      </c>
      <c r="H594" t="s">
        <v>548</v>
      </c>
    </row>
    <row r="595" spans="1:8" hidden="1" x14ac:dyDescent="0.25">
      <c r="A595" t="s">
        <v>1477</v>
      </c>
      <c r="B595" t="s">
        <v>1478</v>
      </c>
      <c r="E595" t="s">
        <v>1359</v>
      </c>
      <c r="F595" t="s">
        <v>6</v>
      </c>
      <c r="G595" t="s">
        <v>547</v>
      </c>
      <c r="H595" t="s">
        <v>548</v>
      </c>
    </row>
    <row r="596" spans="1:8" hidden="1" x14ac:dyDescent="0.25">
      <c r="A596" t="s">
        <v>1479</v>
      </c>
      <c r="B596" t="s">
        <v>1480</v>
      </c>
      <c r="E596" t="s">
        <v>1359</v>
      </c>
      <c r="F596" t="s">
        <v>6</v>
      </c>
      <c r="G596" t="s">
        <v>153</v>
      </c>
      <c r="H596" t="s">
        <v>699</v>
      </c>
    </row>
    <row r="597" spans="1:8" hidden="1" x14ac:dyDescent="0.25">
      <c r="A597" t="s">
        <v>1481</v>
      </c>
      <c r="B597" t="s">
        <v>1482</v>
      </c>
      <c r="E597" t="s">
        <v>1359</v>
      </c>
      <c r="F597" t="s">
        <v>6</v>
      </c>
      <c r="G597" t="s">
        <v>547</v>
      </c>
      <c r="H597" t="s">
        <v>1483</v>
      </c>
    </row>
    <row r="598" spans="1:8" hidden="1" x14ac:dyDescent="0.25">
      <c r="A598" t="s">
        <v>1484</v>
      </c>
      <c r="B598" t="s">
        <v>1485</v>
      </c>
      <c r="E598" t="s">
        <v>1359</v>
      </c>
      <c r="F598" t="s">
        <v>6</v>
      </c>
      <c r="G598" t="s">
        <v>547</v>
      </c>
      <c r="H598" t="s">
        <v>744</v>
      </c>
    </row>
    <row r="599" spans="1:8" hidden="1" x14ac:dyDescent="0.25">
      <c r="A599" t="s">
        <v>1486</v>
      </c>
      <c r="B599" t="s">
        <v>1487</v>
      </c>
      <c r="E599" t="s">
        <v>1359</v>
      </c>
      <c r="F599" t="s">
        <v>6</v>
      </c>
      <c r="G599" t="s">
        <v>547</v>
      </c>
      <c r="H599" t="s">
        <v>548</v>
      </c>
    </row>
    <row r="600" spans="1:8" hidden="1" x14ac:dyDescent="0.25">
      <c r="A600" t="s">
        <v>1488</v>
      </c>
      <c r="B600" t="s">
        <v>1489</v>
      </c>
      <c r="E600" t="s">
        <v>1359</v>
      </c>
      <c r="F600" t="s">
        <v>6</v>
      </c>
      <c r="G600" t="s">
        <v>153</v>
      </c>
      <c r="H600" t="s">
        <v>1388</v>
      </c>
    </row>
    <row r="601" spans="1:8" hidden="1" x14ac:dyDescent="0.25">
      <c r="A601" t="s">
        <v>1490</v>
      </c>
      <c r="B601" t="s">
        <v>1491</v>
      </c>
      <c r="E601" t="s">
        <v>1359</v>
      </c>
      <c r="F601" t="s">
        <v>6</v>
      </c>
      <c r="G601" t="s">
        <v>547</v>
      </c>
      <c r="H601" t="s">
        <v>548</v>
      </c>
    </row>
    <row r="602" spans="1:8" hidden="1" x14ac:dyDescent="0.25">
      <c r="A602" t="s">
        <v>1492</v>
      </c>
      <c r="B602" t="s">
        <v>1493</v>
      </c>
      <c r="E602" t="s">
        <v>1359</v>
      </c>
      <c r="F602" t="s">
        <v>6</v>
      </c>
      <c r="G602" t="s">
        <v>1057</v>
      </c>
      <c r="H602" t="s">
        <v>456</v>
      </c>
    </row>
    <row r="603" spans="1:8" hidden="1" x14ac:dyDescent="0.25">
      <c r="A603" t="s">
        <v>1494</v>
      </c>
      <c r="B603" t="s">
        <v>1495</v>
      </c>
      <c r="E603" t="s">
        <v>1359</v>
      </c>
      <c r="F603" t="s">
        <v>6</v>
      </c>
      <c r="G603" t="s">
        <v>547</v>
      </c>
      <c r="H603" t="s">
        <v>744</v>
      </c>
    </row>
    <row r="604" spans="1:8" hidden="1" x14ac:dyDescent="0.25">
      <c r="A604" t="s">
        <v>1496</v>
      </c>
      <c r="B604" t="s">
        <v>1497</v>
      </c>
      <c r="E604" t="s">
        <v>1359</v>
      </c>
      <c r="F604" t="s">
        <v>6</v>
      </c>
      <c r="G604" t="s">
        <v>547</v>
      </c>
      <c r="H604" t="s">
        <v>548</v>
      </c>
    </row>
    <row r="605" spans="1:8" hidden="1" x14ac:dyDescent="0.25">
      <c r="A605" t="s">
        <v>1498</v>
      </c>
      <c r="B605" t="s">
        <v>1499</v>
      </c>
      <c r="E605" t="s">
        <v>1359</v>
      </c>
      <c r="F605" t="s">
        <v>6</v>
      </c>
      <c r="G605" t="s">
        <v>547</v>
      </c>
      <c r="H605" t="s">
        <v>548</v>
      </c>
    </row>
    <row r="606" spans="1:8" hidden="1" x14ac:dyDescent="0.25">
      <c r="A606" t="s">
        <v>1500</v>
      </c>
      <c r="B606" t="s">
        <v>1501</v>
      </c>
      <c r="E606" t="s">
        <v>1359</v>
      </c>
      <c r="F606" t="s">
        <v>6</v>
      </c>
      <c r="G606" t="s">
        <v>547</v>
      </c>
      <c r="H606" t="s">
        <v>548</v>
      </c>
    </row>
    <row r="607" spans="1:8" hidden="1" x14ac:dyDescent="0.25">
      <c r="A607" t="s">
        <v>1502</v>
      </c>
      <c r="B607" t="s">
        <v>1503</v>
      </c>
      <c r="E607" t="s">
        <v>1359</v>
      </c>
      <c r="F607" t="s">
        <v>6</v>
      </c>
      <c r="G607" t="s">
        <v>153</v>
      </c>
      <c r="H607" t="s">
        <v>699</v>
      </c>
    </row>
    <row r="608" spans="1:8" hidden="1" x14ac:dyDescent="0.25">
      <c r="A608" t="s">
        <v>1504</v>
      </c>
      <c r="B608" t="s">
        <v>1505</v>
      </c>
      <c r="E608" t="s">
        <v>1359</v>
      </c>
      <c r="F608" t="s">
        <v>6</v>
      </c>
      <c r="G608" t="s">
        <v>547</v>
      </c>
      <c r="H608" t="s">
        <v>744</v>
      </c>
    </row>
    <row r="609" spans="1:8" hidden="1" x14ac:dyDescent="0.25">
      <c r="A609" t="s">
        <v>1506</v>
      </c>
      <c r="B609" t="s">
        <v>1507</v>
      </c>
      <c r="E609" t="s">
        <v>1359</v>
      </c>
      <c r="F609" t="s">
        <v>6</v>
      </c>
      <c r="G609" t="s">
        <v>153</v>
      </c>
      <c r="H609" t="s">
        <v>708</v>
      </c>
    </row>
    <row r="610" spans="1:8" hidden="1" x14ac:dyDescent="0.25">
      <c r="A610" t="s">
        <v>1508</v>
      </c>
      <c r="B610" t="s">
        <v>1509</v>
      </c>
      <c r="E610" t="s">
        <v>1359</v>
      </c>
      <c r="F610" t="s">
        <v>6</v>
      </c>
      <c r="G610" t="s">
        <v>153</v>
      </c>
      <c r="H610" t="s">
        <v>699</v>
      </c>
    </row>
    <row r="611" spans="1:8" hidden="1" x14ac:dyDescent="0.25">
      <c r="A611" t="s">
        <v>1510</v>
      </c>
      <c r="B611" t="s">
        <v>1511</v>
      </c>
      <c r="E611" t="s">
        <v>1359</v>
      </c>
      <c r="F611" t="s">
        <v>6</v>
      </c>
      <c r="G611" t="s">
        <v>547</v>
      </c>
      <c r="H611" t="s">
        <v>548</v>
      </c>
    </row>
    <row r="612" spans="1:8" hidden="1" x14ac:dyDescent="0.25">
      <c r="A612" t="s">
        <v>1512</v>
      </c>
      <c r="B612" t="s">
        <v>1513</v>
      </c>
      <c r="E612" t="s">
        <v>1359</v>
      </c>
      <c r="F612" t="s">
        <v>6</v>
      </c>
      <c r="G612" t="s">
        <v>618</v>
      </c>
      <c r="H612" t="s">
        <v>1514</v>
      </c>
    </row>
    <row r="613" spans="1:8" hidden="1" x14ac:dyDescent="0.25">
      <c r="A613" t="s">
        <v>1515</v>
      </c>
      <c r="B613" t="s">
        <v>1516</v>
      </c>
      <c r="E613" t="s">
        <v>1359</v>
      </c>
      <c r="F613" t="s">
        <v>6</v>
      </c>
      <c r="G613" t="s">
        <v>547</v>
      </c>
      <c r="H613" t="s">
        <v>548</v>
      </c>
    </row>
    <row r="614" spans="1:8" hidden="1" x14ac:dyDescent="0.25">
      <c r="A614" t="s">
        <v>1517</v>
      </c>
      <c r="B614" t="s">
        <v>1518</v>
      </c>
      <c r="E614" t="s">
        <v>1359</v>
      </c>
      <c r="F614" t="s">
        <v>6</v>
      </c>
      <c r="G614" t="s">
        <v>547</v>
      </c>
      <c r="H614" t="s">
        <v>1076</v>
      </c>
    </row>
    <row r="615" spans="1:8" hidden="1" x14ac:dyDescent="0.25">
      <c r="A615" t="s">
        <v>1519</v>
      </c>
      <c r="B615" t="s">
        <v>1520</v>
      </c>
      <c r="E615" t="s">
        <v>1359</v>
      </c>
      <c r="F615" t="s">
        <v>6</v>
      </c>
      <c r="G615" t="s">
        <v>547</v>
      </c>
      <c r="H615" t="s">
        <v>1076</v>
      </c>
    </row>
    <row r="616" spans="1:8" hidden="1" x14ac:dyDescent="0.25">
      <c r="A616" t="s">
        <v>1521</v>
      </c>
      <c r="B616" t="s">
        <v>1522</v>
      </c>
      <c r="E616" t="s">
        <v>1359</v>
      </c>
      <c r="F616" t="s">
        <v>6</v>
      </c>
      <c r="G616" t="s">
        <v>547</v>
      </c>
      <c r="H616" t="s">
        <v>1076</v>
      </c>
    </row>
    <row r="617" spans="1:8" hidden="1" x14ac:dyDescent="0.25">
      <c r="A617" t="s">
        <v>1523</v>
      </c>
      <c r="B617" t="s">
        <v>1524</v>
      </c>
      <c r="E617" t="s">
        <v>1359</v>
      </c>
      <c r="F617" t="s">
        <v>6</v>
      </c>
      <c r="G617" t="s">
        <v>547</v>
      </c>
      <c r="H617" t="s">
        <v>1076</v>
      </c>
    </row>
    <row r="618" spans="1:8" hidden="1" x14ac:dyDescent="0.25">
      <c r="A618" t="s">
        <v>1525</v>
      </c>
      <c r="B618" t="s">
        <v>1526</v>
      </c>
      <c r="E618" t="s">
        <v>1359</v>
      </c>
      <c r="F618" t="s">
        <v>6</v>
      </c>
      <c r="G618" t="s">
        <v>153</v>
      </c>
      <c r="H618" t="s">
        <v>1527</v>
      </c>
    </row>
    <row r="619" spans="1:8" hidden="1" x14ac:dyDescent="0.25">
      <c r="A619" t="s">
        <v>1528</v>
      </c>
      <c r="B619" t="s">
        <v>1529</v>
      </c>
      <c r="E619" t="s">
        <v>1359</v>
      </c>
      <c r="F619" t="s">
        <v>6</v>
      </c>
      <c r="G619" t="s">
        <v>153</v>
      </c>
      <c r="H619" t="s">
        <v>1388</v>
      </c>
    </row>
    <row r="620" spans="1:8" hidden="1" x14ac:dyDescent="0.25">
      <c r="A620" t="s">
        <v>1530</v>
      </c>
      <c r="B620" t="s">
        <v>1531</v>
      </c>
      <c r="E620" t="s">
        <v>1359</v>
      </c>
      <c r="F620" t="s">
        <v>6</v>
      </c>
      <c r="G620" t="s">
        <v>153</v>
      </c>
      <c r="H620" t="s">
        <v>534</v>
      </c>
    </row>
    <row r="621" spans="1:8" hidden="1" x14ac:dyDescent="0.25">
      <c r="A621" t="s">
        <v>1532</v>
      </c>
      <c r="B621" t="s">
        <v>1533</v>
      </c>
      <c r="E621" t="s">
        <v>321</v>
      </c>
      <c r="F621" t="s">
        <v>310</v>
      </c>
    </row>
    <row r="622" spans="1:8" hidden="1" x14ac:dyDescent="0.25">
      <c r="A622" t="s">
        <v>1534</v>
      </c>
      <c r="B622" t="s">
        <v>1535</v>
      </c>
      <c r="E622" t="s">
        <v>321</v>
      </c>
      <c r="F622" t="s">
        <v>310</v>
      </c>
    </row>
    <row r="623" spans="1:8" hidden="1" x14ac:dyDescent="0.25">
      <c r="A623" t="s">
        <v>1536</v>
      </c>
      <c r="B623" t="s">
        <v>1537</v>
      </c>
      <c r="E623" t="s">
        <v>321</v>
      </c>
      <c r="F623" t="s">
        <v>310</v>
      </c>
    </row>
    <row r="624" spans="1:8" hidden="1" x14ac:dyDescent="0.25">
      <c r="A624" t="s">
        <v>1538</v>
      </c>
      <c r="B624" t="s">
        <v>1539</v>
      </c>
      <c r="E624" t="s">
        <v>321</v>
      </c>
      <c r="F624" t="s">
        <v>310</v>
      </c>
    </row>
    <row r="625" spans="1:8" hidden="1" x14ac:dyDescent="0.25">
      <c r="A625" t="s">
        <v>1540</v>
      </c>
      <c r="B625" t="s">
        <v>1541</v>
      </c>
      <c r="E625" t="s">
        <v>321</v>
      </c>
      <c r="F625" t="s">
        <v>310</v>
      </c>
    </row>
    <row r="626" spans="1:8" hidden="1" x14ac:dyDescent="0.25">
      <c r="A626" t="s">
        <v>1542</v>
      </c>
      <c r="B626" t="s">
        <v>1543</v>
      </c>
      <c r="E626" t="s">
        <v>1544</v>
      </c>
      <c r="F626" t="s">
        <v>7</v>
      </c>
      <c r="G626" t="s">
        <v>107</v>
      </c>
      <c r="H626" t="s">
        <v>439</v>
      </c>
    </row>
    <row r="627" spans="1:8" hidden="1" x14ac:dyDescent="0.25">
      <c r="A627" t="s">
        <v>1545</v>
      </c>
      <c r="B627" t="s">
        <v>1546</v>
      </c>
      <c r="E627" t="s">
        <v>1547</v>
      </c>
      <c r="F627" t="s">
        <v>339</v>
      </c>
      <c r="G627" t="s">
        <v>340</v>
      </c>
      <c r="H627" t="s">
        <v>571</v>
      </c>
    </row>
    <row r="628" spans="1:8" hidden="1" x14ac:dyDescent="0.25">
      <c r="A628" t="s">
        <v>1548</v>
      </c>
      <c r="B628" t="s">
        <v>1549</v>
      </c>
      <c r="E628" t="s">
        <v>1547</v>
      </c>
      <c r="F628" t="s">
        <v>6</v>
      </c>
      <c r="G628" t="s">
        <v>344</v>
      </c>
      <c r="H628" t="s">
        <v>444</v>
      </c>
    </row>
    <row r="629" spans="1:8" hidden="1" x14ac:dyDescent="0.25">
      <c r="A629" t="s">
        <v>1550</v>
      </c>
      <c r="B629" t="s">
        <v>1551</v>
      </c>
      <c r="E629" t="s">
        <v>1547</v>
      </c>
      <c r="F629" t="s">
        <v>6</v>
      </c>
      <c r="G629" t="s">
        <v>547</v>
      </c>
      <c r="H629" t="s">
        <v>548</v>
      </c>
    </row>
    <row r="630" spans="1:8" hidden="1" x14ac:dyDescent="0.25">
      <c r="A630" t="s">
        <v>1552</v>
      </c>
      <c r="B630" t="s">
        <v>1553</v>
      </c>
      <c r="E630" t="s">
        <v>1547</v>
      </c>
      <c r="F630" t="s">
        <v>6</v>
      </c>
      <c r="G630" t="s">
        <v>547</v>
      </c>
      <c r="H630" t="s">
        <v>548</v>
      </c>
    </row>
    <row r="631" spans="1:8" hidden="1" x14ac:dyDescent="0.25">
      <c r="A631" t="s">
        <v>1554</v>
      </c>
      <c r="B631" t="s">
        <v>1555</v>
      </c>
      <c r="E631" t="s">
        <v>1547</v>
      </c>
      <c r="F631" t="s">
        <v>6</v>
      </c>
      <c r="G631" t="s">
        <v>547</v>
      </c>
      <c r="H631" t="s">
        <v>548</v>
      </c>
    </row>
    <row r="632" spans="1:8" hidden="1" x14ac:dyDescent="0.25">
      <c r="A632" t="s">
        <v>1556</v>
      </c>
      <c r="B632" t="s">
        <v>1557</v>
      </c>
      <c r="E632" t="s">
        <v>1558</v>
      </c>
      <c r="G632" t="s">
        <v>1559</v>
      </c>
      <c r="H632" t="s">
        <v>1560</v>
      </c>
    </row>
    <row r="633" spans="1:8" hidden="1" x14ac:dyDescent="0.25">
      <c r="A633" t="s">
        <v>1561</v>
      </c>
      <c r="B633" t="s">
        <v>1562</v>
      </c>
      <c r="E633" t="s">
        <v>1558</v>
      </c>
      <c r="G633" t="s">
        <v>1559</v>
      </c>
      <c r="H633" t="s">
        <v>1563</v>
      </c>
    </row>
    <row r="634" spans="1:8" hidden="1" x14ac:dyDescent="0.25">
      <c r="A634" t="s">
        <v>1564</v>
      </c>
      <c r="B634" t="s">
        <v>1565</v>
      </c>
      <c r="E634" t="s">
        <v>1566</v>
      </c>
      <c r="G634" t="s">
        <v>1567</v>
      </c>
      <c r="H634" t="s">
        <v>1568</v>
      </c>
    </row>
    <row r="635" spans="1:8" hidden="1" x14ac:dyDescent="0.25">
      <c r="A635" t="s">
        <v>1569</v>
      </c>
      <c r="B635" t="s">
        <v>1570</v>
      </c>
      <c r="E635" t="s">
        <v>1566</v>
      </c>
      <c r="G635" t="s">
        <v>1567</v>
      </c>
      <c r="H635" t="s">
        <v>1568</v>
      </c>
    </row>
    <row r="636" spans="1:8" hidden="1" x14ac:dyDescent="0.25">
      <c r="A636" t="s">
        <v>1571</v>
      </c>
      <c r="B636" t="s">
        <v>1572</v>
      </c>
      <c r="E636" t="s">
        <v>1566</v>
      </c>
      <c r="F636" t="s">
        <v>6</v>
      </c>
      <c r="G636" t="s">
        <v>1573</v>
      </c>
      <c r="H636" t="s">
        <v>345</v>
      </c>
    </row>
    <row r="637" spans="1:8" hidden="1" x14ac:dyDescent="0.25">
      <c r="A637" t="s">
        <v>1574</v>
      </c>
      <c r="B637" t="s">
        <v>1575</v>
      </c>
      <c r="E637" t="s">
        <v>1576</v>
      </c>
      <c r="F637" t="s">
        <v>316</v>
      </c>
      <c r="G637" t="s">
        <v>317</v>
      </c>
      <c r="H637" t="s">
        <v>334</v>
      </c>
    </row>
    <row r="638" spans="1:8" hidden="1" x14ac:dyDescent="0.25">
      <c r="A638" t="s">
        <v>1577</v>
      </c>
      <c r="B638" t="s">
        <v>1578</v>
      </c>
      <c r="E638" t="s">
        <v>1576</v>
      </c>
      <c r="F638" t="s">
        <v>316</v>
      </c>
      <c r="G638" t="s">
        <v>317</v>
      </c>
      <c r="H638" t="s">
        <v>334</v>
      </c>
    </row>
    <row r="639" spans="1:8" hidden="1" x14ac:dyDescent="0.25">
      <c r="A639" t="s">
        <v>1579</v>
      </c>
      <c r="B639" t="s">
        <v>1575</v>
      </c>
      <c r="E639" t="s">
        <v>1576</v>
      </c>
      <c r="F639" t="s">
        <v>316</v>
      </c>
      <c r="G639" t="s">
        <v>317</v>
      </c>
      <c r="H639" t="s">
        <v>334</v>
      </c>
    </row>
    <row r="640" spans="1:8" hidden="1" x14ac:dyDescent="0.25">
      <c r="A640" t="s">
        <v>1580</v>
      </c>
      <c r="B640" t="s">
        <v>1581</v>
      </c>
      <c r="E640" t="s">
        <v>1582</v>
      </c>
      <c r="F640" t="s">
        <v>613</v>
      </c>
      <c r="G640" t="s">
        <v>344</v>
      </c>
      <c r="H640" t="s">
        <v>1583</v>
      </c>
    </row>
    <row r="641" spans="1:8" hidden="1" x14ac:dyDescent="0.25">
      <c r="A641" t="s">
        <v>1584</v>
      </c>
      <c r="B641" t="s">
        <v>1585</v>
      </c>
      <c r="E641" t="s">
        <v>1582</v>
      </c>
      <c r="F641" t="s">
        <v>613</v>
      </c>
      <c r="G641" t="s">
        <v>530</v>
      </c>
      <c r="H641" t="s">
        <v>604</v>
      </c>
    </row>
    <row r="642" spans="1:8" hidden="1" x14ac:dyDescent="0.25">
      <c r="A642" t="s">
        <v>1586</v>
      </c>
      <c r="B642" t="s">
        <v>1587</v>
      </c>
      <c r="E642" t="s">
        <v>1582</v>
      </c>
      <c r="F642" t="s">
        <v>613</v>
      </c>
      <c r="G642" t="s">
        <v>153</v>
      </c>
      <c r="H642" t="s">
        <v>1588</v>
      </c>
    </row>
    <row r="643" spans="1:8" hidden="1" x14ac:dyDescent="0.25">
      <c r="A643" t="s">
        <v>1589</v>
      </c>
      <c r="B643" t="s">
        <v>1590</v>
      </c>
      <c r="E643" t="s">
        <v>1582</v>
      </c>
      <c r="F643" t="s">
        <v>613</v>
      </c>
      <c r="G643" t="s">
        <v>153</v>
      </c>
      <c r="H643" t="s">
        <v>381</v>
      </c>
    </row>
    <row r="644" spans="1:8" hidden="1" x14ac:dyDescent="0.25">
      <c r="A644" t="s">
        <v>1591</v>
      </c>
      <c r="B644" t="s">
        <v>1592</v>
      </c>
      <c r="E644" t="s">
        <v>1582</v>
      </c>
      <c r="F644" t="s">
        <v>613</v>
      </c>
      <c r="G644" t="s">
        <v>618</v>
      </c>
      <c r="H644" t="s">
        <v>1593</v>
      </c>
    </row>
    <row r="645" spans="1:8" hidden="1" x14ac:dyDescent="0.25">
      <c r="A645" t="s">
        <v>1594</v>
      </c>
      <c r="B645" t="s">
        <v>1595</v>
      </c>
      <c r="E645" t="s">
        <v>1582</v>
      </c>
      <c r="F645" t="s">
        <v>613</v>
      </c>
      <c r="G645" t="s">
        <v>153</v>
      </c>
      <c r="H645" t="s">
        <v>1596</v>
      </c>
    </row>
    <row r="646" spans="1:8" hidden="1" x14ac:dyDescent="0.25">
      <c r="A646" t="s">
        <v>1597</v>
      </c>
      <c r="B646" t="s">
        <v>1598</v>
      </c>
      <c r="E646" t="s">
        <v>1582</v>
      </c>
      <c r="F646" t="s">
        <v>613</v>
      </c>
      <c r="G646" t="s">
        <v>153</v>
      </c>
      <c r="H646" t="s">
        <v>1599</v>
      </c>
    </row>
    <row r="647" spans="1:8" hidden="1" x14ac:dyDescent="0.25">
      <c r="A647" t="s">
        <v>1600</v>
      </c>
      <c r="B647" t="s">
        <v>1601</v>
      </c>
      <c r="E647" t="s">
        <v>1582</v>
      </c>
      <c r="F647" t="s">
        <v>613</v>
      </c>
      <c r="G647" t="s">
        <v>153</v>
      </c>
      <c r="H647" t="s">
        <v>1599</v>
      </c>
    </row>
    <row r="648" spans="1:8" hidden="1" x14ac:dyDescent="0.25">
      <c r="A648" t="s">
        <v>1602</v>
      </c>
      <c r="B648" t="s">
        <v>1603</v>
      </c>
      <c r="E648" t="s">
        <v>1582</v>
      </c>
      <c r="F648" t="s">
        <v>613</v>
      </c>
      <c r="G648" t="s">
        <v>153</v>
      </c>
      <c r="H648" t="s">
        <v>708</v>
      </c>
    </row>
    <row r="649" spans="1:8" hidden="1" x14ac:dyDescent="0.25">
      <c r="A649" t="s">
        <v>1604</v>
      </c>
      <c r="B649" t="s">
        <v>1605</v>
      </c>
      <c r="E649" t="s">
        <v>1582</v>
      </c>
      <c r="F649" t="s">
        <v>613</v>
      </c>
      <c r="G649" t="s">
        <v>153</v>
      </c>
      <c r="H649" t="s">
        <v>1588</v>
      </c>
    </row>
    <row r="650" spans="1:8" hidden="1" x14ac:dyDescent="0.25">
      <c r="A650" t="s">
        <v>1606</v>
      </c>
      <c r="B650" t="s">
        <v>1607</v>
      </c>
      <c r="E650" t="s">
        <v>1582</v>
      </c>
      <c r="F650" t="s">
        <v>613</v>
      </c>
      <c r="G650" t="s">
        <v>153</v>
      </c>
      <c r="H650" t="s">
        <v>1599</v>
      </c>
    </row>
    <row r="651" spans="1:8" hidden="1" x14ac:dyDescent="0.25">
      <c r="A651" t="s">
        <v>1608</v>
      </c>
      <c r="B651" t="s">
        <v>1609</v>
      </c>
      <c r="E651" t="s">
        <v>1582</v>
      </c>
      <c r="F651" t="s">
        <v>613</v>
      </c>
      <c r="G651" t="s">
        <v>1610</v>
      </c>
      <c r="H651" t="s">
        <v>1611</v>
      </c>
    </row>
    <row r="652" spans="1:8" hidden="1" x14ac:dyDescent="0.25">
      <c r="A652" t="s">
        <v>1612</v>
      </c>
      <c r="B652" t="s">
        <v>1613</v>
      </c>
      <c r="E652" t="s">
        <v>1582</v>
      </c>
      <c r="F652" t="s">
        <v>613</v>
      </c>
      <c r="G652" t="s">
        <v>153</v>
      </c>
      <c r="H652" t="s">
        <v>708</v>
      </c>
    </row>
    <row r="653" spans="1:8" hidden="1" x14ac:dyDescent="0.25">
      <c r="A653" t="s">
        <v>1614</v>
      </c>
      <c r="B653" t="s">
        <v>1615</v>
      </c>
      <c r="E653" t="s">
        <v>321</v>
      </c>
      <c r="F653" t="s">
        <v>310</v>
      </c>
    </row>
    <row r="654" spans="1:8" hidden="1" x14ac:dyDescent="0.25">
      <c r="A654" t="s">
        <v>1616</v>
      </c>
      <c r="B654" t="s">
        <v>1617</v>
      </c>
      <c r="E654" t="s">
        <v>321</v>
      </c>
      <c r="F654" t="s">
        <v>310</v>
      </c>
    </row>
    <row r="655" spans="1:8" hidden="1" x14ac:dyDescent="0.25">
      <c r="A655" t="s">
        <v>1618</v>
      </c>
      <c r="B655" t="s">
        <v>1619</v>
      </c>
      <c r="E655" t="s">
        <v>321</v>
      </c>
      <c r="F655" t="s">
        <v>310</v>
      </c>
    </row>
    <row r="656" spans="1:8" hidden="1" x14ac:dyDescent="0.25">
      <c r="A656" t="s">
        <v>1620</v>
      </c>
      <c r="B656" t="s">
        <v>1621</v>
      </c>
      <c r="E656" t="s">
        <v>321</v>
      </c>
      <c r="F656" t="s">
        <v>310</v>
      </c>
    </row>
    <row r="657" spans="1:6" hidden="1" x14ac:dyDescent="0.25">
      <c r="A657" t="s">
        <v>1622</v>
      </c>
      <c r="B657" t="s">
        <v>1623</v>
      </c>
      <c r="E657" t="s">
        <v>321</v>
      </c>
      <c r="F657" t="s">
        <v>310</v>
      </c>
    </row>
    <row r="658" spans="1:6" hidden="1" x14ac:dyDescent="0.25">
      <c r="A658" t="s">
        <v>1624</v>
      </c>
      <c r="B658" t="s">
        <v>1625</v>
      </c>
      <c r="E658" t="s">
        <v>321</v>
      </c>
      <c r="F658" t="s">
        <v>310</v>
      </c>
    </row>
    <row r="659" spans="1:6" hidden="1" x14ac:dyDescent="0.25">
      <c r="A659" t="s">
        <v>1626</v>
      </c>
      <c r="B659" t="s">
        <v>1627</v>
      </c>
      <c r="E659" t="s">
        <v>321</v>
      </c>
      <c r="F659" t="s">
        <v>310</v>
      </c>
    </row>
    <row r="660" spans="1:6" hidden="1" x14ac:dyDescent="0.25">
      <c r="A660" t="s">
        <v>1628</v>
      </c>
      <c r="B660" t="s">
        <v>1629</v>
      </c>
      <c r="E660" t="s">
        <v>321</v>
      </c>
      <c r="F660" t="s">
        <v>310</v>
      </c>
    </row>
    <row r="661" spans="1:6" hidden="1" x14ac:dyDescent="0.25">
      <c r="A661" t="s">
        <v>1630</v>
      </c>
      <c r="B661" t="s">
        <v>1631</v>
      </c>
      <c r="E661" t="s">
        <v>321</v>
      </c>
      <c r="F661" t="s">
        <v>310</v>
      </c>
    </row>
    <row r="662" spans="1:6" hidden="1" x14ac:dyDescent="0.25">
      <c r="A662" t="s">
        <v>1632</v>
      </c>
      <c r="B662" t="s">
        <v>1633</v>
      </c>
      <c r="E662" t="s">
        <v>321</v>
      </c>
      <c r="F662" t="s">
        <v>310</v>
      </c>
    </row>
    <row r="663" spans="1:6" hidden="1" x14ac:dyDescent="0.25">
      <c r="A663" t="s">
        <v>1634</v>
      </c>
      <c r="B663" t="s">
        <v>1635</v>
      </c>
      <c r="E663" t="s">
        <v>321</v>
      </c>
      <c r="F663" t="s">
        <v>310</v>
      </c>
    </row>
    <row r="664" spans="1:6" hidden="1" x14ac:dyDescent="0.25">
      <c r="A664" t="s">
        <v>1636</v>
      </c>
      <c r="B664" t="s">
        <v>1637</v>
      </c>
      <c r="E664" t="s">
        <v>321</v>
      </c>
      <c r="F664" t="s">
        <v>310</v>
      </c>
    </row>
    <row r="665" spans="1:6" hidden="1" x14ac:dyDescent="0.25">
      <c r="A665" t="s">
        <v>1638</v>
      </c>
      <c r="B665" t="s">
        <v>1639</v>
      </c>
      <c r="E665" t="s">
        <v>321</v>
      </c>
      <c r="F665" t="s">
        <v>310</v>
      </c>
    </row>
    <row r="666" spans="1:6" hidden="1" x14ac:dyDescent="0.25">
      <c r="A666" t="s">
        <v>1640</v>
      </c>
      <c r="B666" t="s">
        <v>1641</v>
      </c>
      <c r="E666" t="s">
        <v>321</v>
      </c>
      <c r="F666" t="s">
        <v>310</v>
      </c>
    </row>
    <row r="667" spans="1:6" hidden="1" x14ac:dyDescent="0.25">
      <c r="A667" t="s">
        <v>1642</v>
      </c>
      <c r="B667" t="s">
        <v>1643</v>
      </c>
      <c r="E667" t="s">
        <v>321</v>
      </c>
      <c r="F667" t="s">
        <v>310</v>
      </c>
    </row>
    <row r="668" spans="1:6" hidden="1" x14ac:dyDescent="0.25">
      <c r="A668" t="s">
        <v>1644</v>
      </c>
      <c r="B668" t="s">
        <v>1645</v>
      </c>
      <c r="E668" t="s">
        <v>321</v>
      </c>
      <c r="F668" t="s">
        <v>310</v>
      </c>
    </row>
    <row r="669" spans="1:6" hidden="1" x14ac:dyDescent="0.25">
      <c r="A669" t="s">
        <v>1646</v>
      </c>
      <c r="B669" t="s">
        <v>1647</v>
      </c>
      <c r="E669" t="s">
        <v>321</v>
      </c>
      <c r="F669" t="s">
        <v>310</v>
      </c>
    </row>
    <row r="670" spans="1:6" hidden="1" x14ac:dyDescent="0.25">
      <c r="A670" t="s">
        <v>1648</v>
      </c>
      <c r="B670" t="s">
        <v>1649</v>
      </c>
      <c r="E670" t="s">
        <v>321</v>
      </c>
      <c r="F670" t="s">
        <v>310</v>
      </c>
    </row>
    <row r="671" spans="1:6" hidden="1" x14ac:dyDescent="0.25">
      <c r="A671" t="s">
        <v>1650</v>
      </c>
      <c r="B671" t="s">
        <v>1651</v>
      </c>
      <c r="E671" t="s">
        <v>321</v>
      </c>
      <c r="F671" t="s">
        <v>310</v>
      </c>
    </row>
    <row r="672" spans="1:6" hidden="1" x14ac:dyDescent="0.25">
      <c r="A672" t="s">
        <v>1652</v>
      </c>
      <c r="B672" t="s">
        <v>1653</v>
      </c>
      <c r="E672" t="s">
        <v>321</v>
      </c>
      <c r="F672" t="s">
        <v>310</v>
      </c>
    </row>
    <row r="673" spans="1:8" hidden="1" x14ac:dyDescent="0.25">
      <c r="A673" t="s">
        <v>1654</v>
      </c>
      <c r="B673" t="s">
        <v>1655</v>
      </c>
      <c r="E673" t="s">
        <v>321</v>
      </c>
      <c r="F673" t="s">
        <v>310</v>
      </c>
    </row>
    <row r="674" spans="1:8" hidden="1" x14ac:dyDescent="0.25">
      <c r="A674" t="s">
        <v>1656</v>
      </c>
      <c r="B674" t="s">
        <v>1657</v>
      </c>
      <c r="E674" t="s">
        <v>321</v>
      </c>
      <c r="F674" t="s">
        <v>310</v>
      </c>
    </row>
    <row r="675" spans="1:8" hidden="1" x14ac:dyDescent="0.25">
      <c r="A675" t="s">
        <v>1658</v>
      </c>
      <c r="B675" t="s">
        <v>1659</v>
      </c>
      <c r="E675" t="s">
        <v>321</v>
      </c>
      <c r="F675" t="s">
        <v>310</v>
      </c>
    </row>
    <row r="676" spans="1:8" hidden="1" x14ac:dyDescent="0.25">
      <c r="A676" t="s">
        <v>1660</v>
      </c>
      <c r="B676" t="s">
        <v>1661</v>
      </c>
      <c r="E676" t="s">
        <v>321</v>
      </c>
      <c r="F676" t="s">
        <v>310</v>
      </c>
    </row>
    <row r="677" spans="1:8" hidden="1" x14ac:dyDescent="0.25">
      <c r="A677" t="s">
        <v>1662</v>
      </c>
      <c r="B677" t="s">
        <v>1663</v>
      </c>
      <c r="E677" t="s">
        <v>1033</v>
      </c>
      <c r="F677" t="s">
        <v>310</v>
      </c>
    </row>
    <row r="678" spans="1:8" hidden="1" x14ac:dyDescent="0.25">
      <c r="A678" t="s">
        <v>1664</v>
      </c>
      <c r="B678" t="s">
        <v>1665</v>
      </c>
      <c r="E678" t="s">
        <v>1666</v>
      </c>
      <c r="F678" t="s">
        <v>310</v>
      </c>
    </row>
    <row r="679" spans="1:8" hidden="1" x14ac:dyDescent="0.25">
      <c r="A679" t="s">
        <v>1667</v>
      </c>
      <c r="B679" t="s">
        <v>1668</v>
      </c>
      <c r="E679" t="s">
        <v>1576</v>
      </c>
      <c r="F679" t="s">
        <v>7</v>
      </c>
      <c r="G679" t="s">
        <v>302</v>
      </c>
      <c r="H679" t="s">
        <v>334</v>
      </c>
    </row>
    <row r="680" spans="1:8" hidden="1" x14ac:dyDescent="0.25">
      <c r="A680" t="s">
        <v>1669</v>
      </c>
      <c r="B680" t="s">
        <v>1670</v>
      </c>
      <c r="E680" t="s">
        <v>1582</v>
      </c>
      <c r="F680" t="s">
        <v>12</v>
      </c>
      <c r="G680" t="s">
        <v>91</v>
      </c>
      <c r="H680" t="s">
        <v>1671</v>
      </c>
    </row>
    <row r="681" spans="1:8" hidden="1" x14ac:dyDescent="0.25">
      <c r="A681" t="s">
        <v>1672</v>
      </c>
      <c r="B681" t="s">
        <v>1673</v>
      </c>
      <c r="E681" t="s">
        <v>1582</v>
      </c>
      <c r="F681" t="s">
        <v>339</v>
      </c>
      <c r="G681" t="s">
        <v>362</v>
      </c>
      <c r="H681" t="s">
        <v>363</v>
      </c>
    </row>
    <row r="682" spans="1:8" hidden="1" x14ac:dyDescent="0.25">
      <c r="A682" t="s">
        <v>1674</v>
      </c>
      <c r="B682" t="s">
        <v>1675</v>
      </c>
      <c r="E682" t="s">
        <v>1582</v>
      </c>
      <c r="F682" t="s">
        <v>6</v>
      </c>
      <c r="G682" t="s">
        <v>530</v>
      </c>
      <c r="H682" t="s">
        <v>1676</v>
      </c>
    </row>
    <row r="683" spans="1:8" hidden="1" x14ac:dyDescent="0.25">
      <c r="A683" t="s">
        <v>1677</v>
      </c>
      <c r="B683" t="s">
        <v>1678</v>
      </c>
      <c r="E683" t="s">
        <v>1582</v>
      </c>
      <c r="F683" t="s">
        <v>6</v>
      </c>
      <c r="G683" t="s">
        <v>530</v>
      </c>
      <c r="H683" t="s">
        <v>1676</v>
      </c>
    </row>
    <row r="684" spans="1:8" hidden="1" x14ac:dyDescent="0.25">
      <c r="A684" t="s">
        <v>1679</v>
      </c>
      <c r="B684" t="s">
        <v>1680</v>
      </c>
      <c r="E684" t="s">
        <v>1582</v>
      </c>
      <c r="F684" t="s">
        <v>6</v>
      </c>
      <c r="G684" t="s">
        <v>530</v>
      </c>
      <c r="H684" t="s">
        <v>1676</v>
      </c>
    </row>
    <row r="685" spans="1:8" hidden="1" x14ac:dyDescent="0.25">
      <c r="A685" t="s">
        <v>1681</v>
      </c>
      <c r="B685" t="s">
        <v>1682</v>
      </c>
      <c r="E685" t="s">
        <v>1582</v>
      </c>
      <c r="F685" t="s">
        <v>6</v>
      </c>
      <c r="G685" t="s">
        <v>153</v>
      </c>
      <c r="H685" t="s">
        <v>534</v>
      </c>
    </row>
    <row r="686" spans="1:8" hidden="1" x14ac:dyDescent="0.25">
      <c r="A686" t="s">
        <v>1683</v>
      </c>
      <c r="B686" t="s">
        <v>1684</v>
      </c>
      <c r="E686" t="s">
        <v>1582</v>
      </c>
      <c r="F686" t="s">
        <v>6</v>
      </c>
      <c r="G686" t="s">
        <v>153</v>
      </c>
      <c r="H686" t="s">
        <v>534</v>
      </c>
    </row>
    <row r="687" spans="1:8" hidden="1" x14ac:dyDescent="0.25">
      <c r="A687" t="s">
        <v>1685</v>
      </c>
      <c r="B687" t="s">
        <v>1686</v>
      </c>
      <c r="E687" t="s">
        <v>1582</v>
      </c>
      <c r="F687" t="s">
        <v>6</v>
      </c>
      <c r="G687" t="s">
        <v>153</v>
      </c>
      <c r="H687" t="s">
        <v>534</v>
      </c>
    </row>
    <row r="688" spans="1:8" hidden="1" x14ac:dyDescent="0.25">
      <c r="A688" t="s">
        <v>1687</v>
      </c>
      <c r="B688" t="s">
        <v>1688</v>
      </c>
      <c r="E688" t="s">
        <v>1582</v>
      </c>
      <c r="F688" t="s">
        <v>6</v>
      </c>
      <c r="G688" t="s">
        <v>153</v>
      </c>
      <c r="H688" t="s">
        <v>534</v>
      </c>
    </row>
    <row r="689" spans="1:8" hidden="1" x14ac:dyDescent="0.25">
      <c r="A689" t="s">
        <v>1689</v>
      </c>
      <c r="B689" t="s">
        <v>1690</v>
      </c>
      <c r="E689" t="s">
        <v>1582</v>
      </c>
      <c r="F689" t="s">
        <v>6</v>
      </c>
      <c r="G689" t="s">
        <v>153</v>
      </c>
      <c r="H689" t="s">
        <v>534</v>
      </c>
    </row>
    <row r="690" spans="1:8" hidden="1" x14ac:dyDescent="0.25">
      <c r="A690" t="s">
        <v>1691</v>
      </c>
      <c r="B690" t="s">
        <v>1692</v>
      </c>
      <c r="E690" t="s">
        <v>1582</v>
      </c>
      <c r="F690" t="s">
        <v>6</v>
      </c>
      <c r="G690" t="s">
        <v>153</v>
      </c>
      <c r="H690" t="s">
        <v>534</v>
      </c>
    </row>
    <row r="691" spans="1:8" hidden="1" x14ac:dyDescent="0.25">
      <c r="A691" t="s">
        <v>1693</v>
      </c>
      <c r="B691" t="s">
        <v>1694</v>
      </c>
      <c r="E691" t="s">
        <v>1582</v>
      </c>
      <c r="F691" t="s">
        <v>6</v>
      </c>
      <c r="G691" t="s">
        <v>153</v>
      </c>
      <c r="H691" t="s">
        <v>534</v>
      </c>
    </row>
    <row r="692" spans="1:8" hidden="1" x14ac:dyDescent="0.25">
      <c r="A692" t="s">
        <v>1695</v>
      </c>
      <c r="B692" t="s">
        <v>1696</v>
      </c>
      <c r="E692" t="s">
        <v>1582</v>
      </c>
      <c r="F692" t="s">
        <v>6</v>
      </c>
      <c r="G692" t="s">
        <v>153</v>
      </c>
      <c r="H692" t="s">
        <v>534</v>
      </c>
    </row>
    <row r="693" spans="1:8" hidden="1" x14ac:dyDescent="0.25">
      <c r="A693" t="s">
        <v>1697</v>
      </c>
      <c r="B693" t="s">
        <v>1698</v>
      </c>
      <c r="E693" t="s">
        <v>1582</v>
      </c>
      <c r="F693" t="s">
        <v>6</v>
      </c>
      <c r="G693" t="s">
        <v>618</v>
      </c>
      <c r="H693" t="s">
        <v>1593</v>
      </c>
    </row>
    <row r="694" spans="1:8" hidden="1" x14ac:dyDescent="0.25">
      <c r="A694" t="s">
        <v>1699</v>
      </c>
      <c r="B694" t="s">
        <v>1700</v>
      </c>
      <c r="E694" t="s">
        <v>1582</v>
      </c>
      <c r="F694" t="s">
        <v>6</v>
      </c>
      <c r="G694" t="s">
        <v>618</v>
      </c>
      <c r="H694" t="s">
        <v>1593</v>
      </c>
    </row>
    <row r="695" spans="1:8" hidden="1" x14ac:dyDescent="0.25">
      <c r="A695" t="s">
        <v>1701</v>
      </c>
      <c r="B695" t="s">
        <v>1702</v>
      </c>
      <c r="E695" t="s">
        <v>1582</v>
      </c>
      <c r="F695" t="s">
        <v>6</v>
      </c>
      <c r="G695" t="s">
        <v>153</v>
      </c>
      <c r="H695" t="s">
        <v>1214</v>
      </c>
    </row>
    <row r="696" spans="1:8" hidden="1" x14ac:dyDescent="0.25">
      <c r="A696" t="s">
        <v>1703</v>
      </c>
      <c r="B696" t="s">
        <v>1704</v>
      </c>
      <c r="E696" t="s">
        <v>1582</v>
      </c>
      <c r="F696" t="s">
        <v>6</v>
      </c>
      <c r="G696" t="s">
        <v>153</v>
      </c>
      <c r="H696" t="s">
        <v>534</v>
      </c>
    </row>
    <row r="697" spans="1:8" hidden="1" x14ac:dyDescent="0.25">
      <c r="A697" t="s">
        <v>1705</v>
      </c>
      <c r="B697" t="s">
        <v>1706</v>
      </c>
      <c r="E697" t="s">
        <v>1582</v>
      </c>
      <c r="F697" t="s">
        <v>6</v>
      </c>
      <c r="G697" t="s">
        <v>547</v>
      </c>
      <c r="H697" t="s">
        <v>729</v>
      </c>
    </row>
    <row r="698" spans="1:8" hidden="1" x14ac:dyDescent="0.25">
      <c r="A698" t="s">
        <v>1707</v>
      </c>
      <c r="B698" t="s">
        <v>1708</v>
      </c>
      <c r="E698" t="s">
        <v>1582</v>
      </c>
      <c r="F698" t="s">
        <v>6</v>
      </c>
      <c r="G698" t="s">
        <v>618</v>
      </c>
      <c r="H698" t="s">
        <v>1709</v>
      </c>
    </row>
    <row r="699" spans="1:8" hidden="1" x14ac:dyDescent="0.25">
      <c r="A699" t="s">
        <v>1710</v>
      </c>
      <c r="B699" t="s">
        <v>1711</v>
      </c>
      <c r="E699" t="s">
        <v>1582</v>
      </c>
      <c r="F699" t="s">
        <v>6</v>
      </c>
      <c r="G699" t="s">
        <v>153</v>
      </c>
      <c r="H699" t="s">
        <v>534</v>
      </c>
    </row>
    <row r="700" spans="1:8" hidden="1" x14ac:dyDescent="0.25">
      <c r="A700" t="s">
        <v>1712</v>
      </c>
      <c r="B700" t="s">
        <v>1713</v>
      </c>
      <c r="E700" t="s">
        <v>1582</v>
      </c>
      <c r="F700" t="s">
        <v>6</v>
      </c>
      <c r="G700" t="s">
        <v>618</v>
      </c>
      <c r="H700" t="s">
        <v>1593</v>
      </c>
    </row>
    <row r="701" spans="1:8" hidden="1" x14ac:dyDescent="0.25">
      <c r="A701" t="s">
        <v>1714</v>
      </c>
      <c r="B701" t="s">
        <v>1715</v>
      </c>
      <c r="E701" t="s">
        <v>1582</v>
      </c>
      <c r="F701" t="s">
        <v>6</v>
      </c>
      <c r="G701" t="s">
        <v>547</v>
      </c>
      <c r="H701" t="s">
        <v>729</v>
      </c>
    </row>
    <row r="702" spans="1:8" hidden="1" x14ac:dyDescent="0.25">
      <c r="A702" t="s">
        <v>1716</v>
      </c>
      <c r="B702" t="s">
        <v>1717</v>
      </c>
      <c r="E702" t="s">
        <v>1582</v>
      </c>
      <c r="F702" t="s">
        <v>6</v>
      </c>
      <c r="G702" t="s">
        <v>1718</v>
      </c>
      <c r="H702" t="s">
        <v>1719</v>
      </c>
    </row>
    <row r="703" spans="1:8" hidden="1" x14ac:dyDescent="0.25">
      <c r="A703" t="s">
        <v>1720</v>
      </c>
      <c r="B703" t="s">
        <v>1721</v>
      </c>
      <c r="E703" t="s">
        <v>1582</v>
      </c>
      <c r="F703" t="s">
        <v>6</v>
      </c>
      <c r="G703" t="s">
        <v>153</v>
      </c>
      <c r="H703" t="s">
        <v>1214</v>
      </c>
    </row>
    <row r="704" spans="1:8" hidden="1" x14ac:dyDescent="0.25">
      <c r="A704" t="s">
        <v>1722</v>
      </c>
      <c r="B704" t="s">
        <v>1723</v>
      </c>
      <c r="E704" t="s">
        <v>1582</v>
      </c>
      <c r="F704" t="s">
        <v>6</v>
      </c>
      <c r="G704" t="s">
        <v>1098</v>
      </c>
      <c r="H704" t="s">
        <v>1099</v>
      </c>
    </row>
    <row r="705" spans="1:8" hidden="1" x14ac:dyDescent="0.25">
      <c r="A705" t="s">
        <v>1724</v>
      </c>
      <c r="B705" t="s">
        <v>1725</v>
      </c>
      <c r="E705" t="s">
        <v>1726</v>
      </c>
      <c r="F705" t="s">
        <v>339</v>
      </c>
      <c r="G705" t="s">
        <v>340</v>
      </c>
      <c r="H705" t="s">
        <v>378</v>
      </c>
    </row>
    <row r="706" spans="1:8" hidden="1" x14ac:dyDescent="0.25">
      <c r="A706" t="s">
        <v>1727</v>
      </c>
      <c r="B706" t="s">
        <v>1728</v>
      </c>
      <c r="E706" t="s">
        <v>1729</v>
      </c>
      <c r="F706" t="s">
        <v>6</v>
      </c>
      <c r="G706" t="s">
        <v>153</v>
      </c>
      <c r="H706" t="s">
        <v>381</v>
      </c>
    </row>
    <row r="707" spans="1:8" hidden="1" x14ac:dyDescent="0.25">
      <c r="A707" t="s">
        <v>1730</v>
      </c>
      <c r="B707" t="s">
        <v>1731</v>
      </c>
      <c r="F707" t="s">
        <v>310</v>
      </c>
    </row>
    <row r="708" spans="1:8" hidden="1" x14ac:dyDescent="0.25">
      <c r="A708" t="s">
        <v>1732</v>
      </c>
      <c r="B708" t="s">
        <v>1733</v>
      </c>
      <c r="F708" t="s">
        <v>310</v>
      </c>
    </row>
    <row r="709" spans="1:8" hidden="1" x14ac:dyDescent="0.25">
      <c r="A709" t="s">
        <v>1734</v>
      </c>
      <c r="B709" t="s">
        <v>1735</v>
      </c>
      <c r="F709" t="s">
        <v>310</v>
      </c>
    </row>
    <row r="710" spans="1:8" hidden="1" x14ac:dyDescent="0.25">
      <c r="A710" t="s">
        <v>1736</v>
      </c>
      <c r="B710" t="s">
        <v>1737</v>
      </c>
      <c r="E710" t="s">
        <v>1738</v>
      </c>
      <c r="F710" t="s">
        <v>339</v>
      </c>
      <c r="G710" t="s">
        <v>340</v>
      </c>
      <c r="H710" t="s">
        <v>378</v>
      </c>
    </row>
    <row r="711" spans="1:8" hidden="1" x14ac:dyDescent="0.25">
      <c r="A711" t="s">
        <v>1739</v>
      </c>
      <c r="B711" t="s">
        <v>1740</v>
      </c>
      <c r="E711" t="s">
        <v>1738</v>
      </c>
      <c r="F711" t="s">
        <v>6</v>
      </c>
      <c r="G711" t="s">
        <v>530</v>
      </c>
      <c r="H711" t="s">
        <v>1741</v>
      </c>
    </row>
    <row r="712" spans="1:8" hidden="1" x14ac:dyDescent="0.25">
      <c r="A712" t="s">
        <v>1742</v>
      </c>
      <c r="B712" t="s">
        <v>1743</v>
      </c>
      <c r="E712" t="s">
        <v>321</v>
      </c>
      <c r="F712" t="s">
        <v>310</v>
      </c>
    </row>
    <row r="713" spans="1:8" hidden="1" x14ac:dyDescent="0.25">
      <c r="A713" t="s">
        <v>1744</v>
      </c>
      <c r="B713" t="s">
        <v>1745</v>
      </c>
      <c r="E713" t="s">
        <v>321</v>
      </c>
      <c r="F713" t="s">
        <v>310</v>
      </c>
    </row>
    <row r="714" spans="1:8" hidden="1" x14ac:dyDescent="0.25">
      <c r="A714" t="s">
        <v>1746</v>
      </c>
      <c r="B714" t="s">
        <v>1747</v>
      </c>
      <c r="E714" t="s">
        <v>321</v>
      </c>
      <c r="F714" t="s">
        <v>310</v>
      </c>
    </row>
    <row r="715" spans="1:8" hidden="1" x14ac:dyDescent="0.25">
      <c r="A715" t="s">
        <v>1748</v>
      </c>
      <c r="B715" t="s">
        <v>1749</v>
      </c>
      <c r="E715" t="s">
        <v>321</v>
      </c>
      <c r="F715" t="s">
        <v>310</v>
      </c>
    </row>
    <row r="716" spans="1:8" hidden="1" x14ac:dyDescent="0.25">
      <c r="A716" t="s">
        <v>1750</v>
      </c>
      <c r="B716" t="s">
        <v>1751</v>
      </c>
      <c r="E716" t="s">
        <v>321</v>
      </c>
      <c r="F716" t="s">
        <v>310</v>
      </c>
    </row>
    <row r="717" spans="1:8" hidden="1" x14ac:dyDescent="0.25">
      <c r="A717" t="s">
        <v>1752</v>
      </c>
      <c r="B717" t="s">
        <v>1753</v>
      </c>
      <c r="E717" t="s">
        <v>1754</v>
      </c>
      <c r="F717" t="s">
        <v>339</v>
      </c>
      <c r="G717" t="s">
        <v>362</v>
      </c>
      <c r="H717" t="s">
        <v>363</v>
      </c>
    </row>
    <row r="718" spans="1:8" hidden="1" x14ac:dyDescent="0.25">
      <c r="A718" t="s">
        <v>1755</v>
      </c>
      <c r="B718" t="s">
        <v>1756</v>
      </c>
      <c r="E718" t="s">
        <v>1754</v>
      </c>
      <c r="F718" t="s">
        <v>6</v>
      </c>
      <c r="G718" t="s">
        <v>344</v>
      </c>
      <c r="H718" t="s">
        <v>456</v>
      </c>
    </row>
    <row r="719" spans="1:8" hidden="1" x14ac:dyDescent="0.25">
      <c r="A719" t="s">
        <v>1757</v>
      </c>
      <c r="B719" t="s">
        <v>1758</v>
      </c>
      <c r="E719" t="s">
        <v>1754</v>
      </c>
      <c r="F719" t="s">
        <v>6</v>
      </c>
      <c r="G719" t="s">
        <v>547</v>
      </c>
      <c r="H719" t="s">
        <v>548</v>
      </c>
    </row>
    <row r="720" spans="1:8" hidden="1" x14ac:dyDescent="0.25">
      <c r="A720" t="s">
        <v>1759</v>
      </c>
      <c r="B720" t="s">
        <v>1760</v>
      </c>
      <c r="E720" t="s">
        <v>1754</v>
      </c>
      <c r="F720" t="s">
        <v>6</v>
      </c>
      <c r="G720" t="s">
        <v>547</v>
      </c>
      <c r="H720" t="s">
        <v>548</v>
      </c>
    </row>
    <row r="721" spans="1:8" hidden="1" x14ac:dyDescent="0.25">
      <c r="A721" t="s">
        <v>1761</v>
      </c>
      <c r="B721" t="s">
        <v>1762</v>
      </c>
      <c r="E721" t="s">
        <v>1754</v>
      </c>
      <c r="F721" t="s">
        <v>6</v>
      </c>
      <c r="G721" t="s">
        <v>547</v>
      </c>
      <c r="H721" t="s">
        <v>548</v>
      </c>
    </row>
    <row r="722" spans="1:8" hidden="1" x14ac:dyDescent="0.25">
      <c r="A722" t="s">
        <v>1763</v>
      </c>
      <c r="B722" t="s">
        <v>1764</v>
      </c>
      <c r="E722" t="s">
        <v>1754</v>
      </c>
      <c r="F722" t="s">
        <v>6</v>
      </c>
      <c r="G722" t="s">
        <v>547</v>
      </c>
      <c r="H722" t="s">
        <v>548</v>
      </c>
    </row>
    <row r="723" spans="1:8" hidden="1" x14ac:dyDescent="0.25">
      <c r="A723" t="s">
        <v>1765</v>
      </c>
      <c r="B723" t="s">
        <v>1766</v>
      </c>
      <c r="E723" t="s">
        <v>1767</v>
      </c>
      <c r="F723" t="s">
        <v>7</v>
      </c>
      <c r="G723" t="s">
        <v>107</v>
      </c>
      <c r="H723" t="s">
        <v>1194</v>
      </c>
    </row>
    <row r="724" spans="1:8" hidden="1" x14ac:dyDescent="0.25">
      <c r="A724" t="s">
        <v>1768</v>
      </c>
      <c r="B724" t="s">
        <v>1769</v>
      </c>
      <c r="E724" t="s">
        <v>1767</v>
      </c>
      <c r="F724" t="s">
        <v>6</v>
      </c>
      <c r="G724" t="s">
        <v>547</v>
      </c>
      <c r="H724" t="s">
        <v>548</v>
      </c>
    </row>
    <row r="725" spans="1:8" hidden="1" x14ac:dyDescent="0.25">
      <c r="A725" t="s">
        <v>1770</v>
      </c>
      <c r="B725" t="s">
        <v>1771</v>
      </c>
      <c r="E725" t="s">
        <v>1772</v>
      </c>
      <c r="G725" t="s">
        <v>547</v>
      </c>
      <c r="H725" t="s">
        <v>548</v>
      </c>
    </row>
    <row r="726" spans="1:8" hidden="1" x14ac:dyDescent="0.25">
      <c r="A726" t="s">
        <v>1773</v>
      </c>
      <c r="B726" t="s">
        <v>1774</v>
      </c>
      <c r="E726" t="s">
        <v>1775</v>
      </c>
      <c r="F726" t="s">
        <v>6</v>
      </c>
      <c r="G726" t="s">
        <v>547</v>
      </c>
      <c r="H726" t="s">
        <v>548</v>
      </c>
    </row>
    <row r="727" spans="1:8" hidden="1" x14ac:dyDescent="0.25">
      <c r="A727" t="s">
        <v>1776</v>
      </c>
      <c r="B727" t="s">
        <v>1777</v>
      </c>
      <c r="E727" t="s">
        <v>1778</v>
      </c>
      <c r="F727" t="s">
        <v>6</v>
      </c>
      <c r="G727" t="s">
        <v>547</v>
      </c>
      <c r="H727" t="s">
        <v>548</v>
      </c>
    </row>
    <row r="728" spans="1:8" hidden="1" x14ac:dyDescent="0.25">
      <c r="A728" t="s">
        <v>1779</v>
      </c>
      <c r="B728" t="s">
        <v>1780</v>
      </c>
      <c r="E728" t="s">
        <v>1781</v>
      </c>
      <c r="F728" t="s">
        <v>6</v>
      </c>
      <c r="G728" t="s">
        <v>547</v>
      </c>
      <c r="H728" t="s">
        <v>548</v>
      </c>
    </row>
    <row r="729" spans="1:8" hidden="1" x14ac:dyDescent="0.25">
      <c r="A729" t="s">
        <v>1782</v>
      </c>
      <c r="B729" t="s">
        <v>1783</v>
      </c>
      <c r="E729" t="s">
        <v>1784</v>
      </c>
      <c r="F729" t="s">
        <v>6</v>
      </c>
      <c r="G729" t="s">
        <v>547</v>
      </c>
      <c r="H729" t="s">
        <v>548</v>
      </c>
    </row>
    <row r="730" spans="1:8" hidden="1" x14ac:dyDescent="0.25">
      <c r="A730" t="s">
        <v>1785</v>
      </c>
      <c r="B730" t="s">
        <v>1786</v>
      </c>
      <c r="E730" t="s">
        <v>1787</v>
      </c>
      <c r="F730" t="s">
        <v>6</v>
      </c>
      <c r="G730" t="s">
        <v>547</v>
      </c>
      <c r="H730" t="s">
        <v>1788</v>
      </c>
    </row>
    <row r="731" spans="1:8" hidden="1" x14ac:dyDescent="0.25">
      <c r="A731" t="s">
        <v>1789</v>
      </c>
      <c r="B731" t="s">
        <v>1790</v>
      </c>
      <c r="E731" t="s">
        <v>1791</v>
      </c>
      <c r="F731" t="s">
        <v>6</v>
      </c>
      <c r="G731" t="s">
        <v>547</v>
      </c>
      <c r="H731" t="s">
        <v>548</v>
      </c>
    </row>
    <row r="732" spans="1:8" hidden="1" x14ac:dyDescent="0.25">
      <c r="A732" t="s">
        <v>1792</v>
      </c>
      <c r="B732" t="s">
        <v>1793</v>
      </c>
      <c r="E732" t="s">
        <v>1791</v>
      </c>
      <c r="F732" t="s">
        <v>6</v>
      </c>
      <c r="G732" t="s">
        <v>547</v>
      </c>
      <c r="H732" t="s">
        <v>548</v>
      </c>
    </row>
    <row r="733" spans="1:8" hidden="1" x14ac:dyDescent="0.25">
      <c r="A733" t="s">
        <v>1794</v>
      </c>
      <c r="B733" t="s">
        <v>1795</v>
      </c>
      <c r="E733" t="s">
        <v>1796</v>
      </c>
      <c r="F733" t="s">
        <v>6</v>
      </c>
      <c r="G733" t="s">
        <v>547</v>
      </c>
      <c r="H733" t="s">
        <v>1788</v>
      </c>
    </row>
    <row r="734" spans="1:8" hidden="1" x14ac:dyDescent="0.25">
      <c r="A734" t="s">
        <v>1797</v>
      </c>
      <c r="B734" t="s">
        <v>1798</v>
      </c>
      <c r="E734" t="s">
        <v>1799</v>
      </c>
      <c r="F734" t="s">
        <v>6</v>
      </c>
      <c r="G734" t="s">
        <v>547</v>
      </c>
      <c r="H734" t="s">
        <v>1788</v>
      </c>
    </row>
    <row r="735" spans="1:8" hidden="1" x14ac:dyDescent="0.25">
      <c r="A735" t="s">
        <v>1800</v>
      </c>
      <c r="B735" t="s">
        <v>1801</v>
      </c>
      <c r="E735" t="s">
        <v>1802</v>
      </c>
      <c r="F735" t="s">
        <v>6</v>
      </c>
      <c r="G735" t="s">
        <v>547</v>
      </c>
      <c r="H735" t="s">
        <v>548</v>
      </c>
    </row>
    <row r="736" spans="1:8" hidden="1" x14ac:dyDescent="0.25">
      <c r="A736" t="s">
        <v>1803</v>
      </c>
      <c r="B736" t="s">
        <v>1804</v>
      </c>
      <c r="E736" t="s">
        <v>1802</v>
      </c>
      <c r="F736" t="s">
        <v>6</v>
      </c>
      <c r="G736" t="s">
        <v>547</v>
      </c>
      <c r="H736" t="s">
        <v>548</v>
      </c>
    </row>
    <row r="737" spans="1:8" hidden="1" x14ac:dyDescent="0.25">
      <c r="A737" t="s">
        <v>1805</v>
      </c>
      <c r="B737" t="s">
        <v>1806</v>
      </c>
      <c r="E737" t="s">
        <v>1802</v>
      </c>
      <c r="F737" t="s">
        <v>6</v>
      </c>
      <c r="G737" t="s">
        <v>547</v>
      </c>
      <c r="H737" t="s">
        <v>548</v>
      </c>
    </row>
    <row r="738" spans="1:8" hidden="1" x14ac:dyDescent="0.25">
      <c r="A738" t="s">
        <v>1807</v>
      </c>
      <c r="B738" t="s">
        <v>1808</v>
      </c>
      <c r="E738" t="s">
        <v>1809</v>
      </c>
      <c r="F738" t="s">
        <v>6</v>
      </c>
      <c r="G738" t="s">
        <v>547</v>
      </c>
      <c r="H738" t="s">
        <v>548</v>
      </c>
    </row>
    <row r="739" spans="1:8" hidden="1" x14ac:dyDescent="0.25">
      <c r="A739" t="s">
        <v>1810</v>
      </c>
      <c r="B739" t="s">
        <v>1811</v>
      </c>
      <c r="E739" t="s">
        <v>1812</v>
      </c>
      <c r="F739" t="s">
        <v>6</v>
      </c>
      <c r="G739" t="s">
        <v>547</v>
      </c>
      <c r="H739" t="s">
        <v>548</v>
      </c>
    </row>
    <row r="740" spans="1:8" hidden="1" x14ac:dyDescent="0.25">
      <c r="A740" t="s">
        <v>1813</v>
      </c>
      <c r="B740" t="s">
        <v>1814</v>
      </c>
      <c r="E740" t="s">
        <v>1815</v>
      </c>
      <c r="F740" t="s">
        <v>6</v>
      </c>
      <c r="G740" t="s">
        <v>547</v>
      </c>
      <c r="H740" t="s">
        <v>548</v>
      </c>
    </row>
    <row r="741" spans="1:8" hidden="1" x14ac:dyDescent="0.25">
      <c r="A741" t="s">
        <v>1816</v>
      </c>
      <c r="B741" t="s">
        <v>1817</v>
      </c>
      <c r="E741" t="s">
        <v>1818</v>
      </c>
      <c r="F741" t="s">
        <v>6</v>
      </c>
      <c r="G741" t="s">
        <v>547</v>
      </c>
      <c r="H741" t="s">
        <v>548</v>
      </c>
    </row>
    <row r="742" spans="1:8" hidden="1" x14ac:dyDescent="0.25">
      <c r="A742" t="s">
        <v>1819</v>
      </c>
      <c r="B742" t="s">
        <v>1820</v>
      </c>
      <c r="E742" t="s">
        <v>1818</v>
      </c>
      <c r="F742" t="s">
        <v>6</v>
      </c>
      <c r="G742" t="s">
        <v>547</v>
      </c>
      <c r="H742" t="s">
        <v>548</v>
      </c>
    </row>
    <row r="743" spans="1:8" hidden="1" x14ac:dyDescent="0.25">
      <c r="A743" t="s">
        <v>1821</v>
      </c>
      <c r="B743" t="s">
        <v>1822</v>
      </c>
      <c r="E743" t="s">
        <v>1818</v>
      </c>
      <c r="F743" t="s">
        <v>6</v>
      </c>
      <c r="G743" t="s">
        <v>547</v>
      </c>
      <c r="H743" t="s">
        <v>548</v>
      </c>
    </row>
    <row r="744" spans="1:8" hidden="1" x14ac:dyDescent="0.25">
      <c r="A744" t="s">
        <v>1823</v>
      </c>
      <c r="B744" t="s">
        <v>1824</v>
      </c>
      <c r="E744" t="s">
        <v>1818</v>
      </c>
      <c r="F744" t="s">
        <v>6</v>
      </c>
      <c r="G744" t="s">
        <v>547</v>
      </c>
      <c r="H744" t="s">
        <v>548</v>
      </c>
    </row>
    <row r="745" spans="1:8" hidden="1" x14ac:dyDescent="0.25">
      <c r="A745" t="s">
        <v>1825</v>
      </c>
      <c r="B745" t="s">
        <v>1826</v>
      </c>
      <c r="E745" t="s">
        <v>1827</v>
      </c>
      <c r="F745" t="s">
        <v>6</v>
      </c>
      <c r="G745" t="s">
        <v>547</v>
      </c>
      <c r="H745" t="s">
        <v>548</v>
      </c>
    </row>
    <row r="746" spans="1:8" hidden="1" x14ac:dyDescent="0.25">
      <c r="A746" t="s">
        <v>1828</v>
      </c>
      <c r="B746" t="s">
        <v>1829</v>
      </c>
      <c r="E746" t="s">
        <v>1830</v>
      </c>
      <c r="F746" t="s">
        <v>6</v>
      </c>
      <c r="G746" t="s">
        <v>547</v>
      </c>
      <c r="H746" t="s">
        <v>548</v>
      </c>
    </row>
    <row r="747" spans="1:8" hidden="1" x14ac:dyDescent="0.25">
      <c r="A747" t="s">
        <v>1831</v>
      </c>
      <c r="B747" t="s">
        <v>1832</v>
      </c>
      <c r="E747" t="s">
        <v>1833</v>
      </c>
      <c r="F747" t="s">
        <v>6</v>
      </c>
      <c r="G747" t="s">
        <v>547</v>
      </c>
      <c r="H747" t="s">
        <v>548</v>
      </c>
    </row>
    <row r="748" spans="1:8" hidden="1" x14ac:dyDescent="0.25">
      <c r="A748" t="s">
        <v>1834</v>
      </c>
      <c r="B748" t="s">
        <v>1835</v>
      </c>
      <c r="E748" t="s">
        <v>1833</v>
      </c>
      <c r="F748" t="s">
        <v>6</v>
      </c>
      <c r="G748" t="s">
        <v>547</v>
      </c>
      <c r="H748" t="s">
        <v>548</v>
      </c>
    </row>
    <row r="749" spans="1:8" hidden="1" x14ac:dyDescent="0.25">
      <c r="A749" t="s">
        <v>1836</v>
      </c>
      <c r="B749" t="s">
        <v>1837</v>
      </c>
      <c r="E749" t="s">
        <v>1838</v>
      </c>
      <c r="F749" t="s">
        <v>6</v>
      </c>
      <c r="G749" t="s">
        <v>547</v>
      </c>
      <c r="H749" t="s">
        <v>548</v>
      </c>
    </row>
    <row r="750" spans="1:8" hidden="1" x14ac:dyDescent="0.25">
      <c r="A750" t="s">
        <v>1839</v>
      </c>
      <c r="B750" t="s">
        <v>1840</v>
      </c>
      <c r="E750" t="s">
        <v>1841</v>
      </c>
      <c r="F750" t="s">
        <v>6</v>
      </c>
      <c r="G750" t="s">
        <v>547</v>
      </c>
      <c r="H750" t="s">
        <v>548</v>
      </c>
    </row>
    <row r="751" spans="1:8" hidden="1" x14ac:dyDescent="0.25">
      <c r="A751" t="s">
        <v>1842</v>
      </c>
      <c r="B751" t="s">
        <v>1843</v>
      </c>
      <c r="E751" t="s">
        <v>1844</v>
      </c>
      <c r="F751" t="s">
        <v>6</v>
      </c>
      <c r="G751" t="s">
        <v>547</v>
      </c>
      <c r="H751" t="s">
        <v>548</v>
      </c>
    </row>
    <row r="752" spans="1:8" hidden="1" x14ac:dyDescent="0.25">
      <c r="A752" t="s">
        <v>1845</v>
      </c>
      <c r="B752" t="s">
        <v>1846</v>
      </c>
      <c r="E752" t="s">
        <v>1847</v>
      </c>
      <c r="F752" t="s">
        <v>6</v>
      </c>
      <c r="G752" t="s">
        <v>547</v>
      </c>
      <c r="H752" t="s">
        <v>548</v>
      </c>
    </row>
    <row r="753" spans="1:8" hidden="1" x14ac:dyDescent="0.25">
      <c r="A753" t="s">
        <v>1848</v>
      </c>
      <c r="B753" t="s">
        <v>1849</v>
      </c>
      <c r="E753" t="s">
        <v>1847</v>
      </c>
      <c r="F753" t="s">
        <v>6</v>
      </c>
      <c r="G753" t="s">
        <v>547</v>
      </c>
      <c r="H753" t="s">
        <v>548</v>
      </c>
    </row>
    <row r="754" spans="1:8" hidden="1" x14ac:dyDescent="0.25">
      <c r="A754" t="s">
        <v>1850</v>
      </c>
      <c r="B754" t="s">
        <v>1851</v>
      </c>
      <c r="E754" t="s">
        <v>1852</v>
      </c>
      <c r="F754" t="s">
        <v>6</v>
      </c>
      <c r="G754" t="s">
        <v>547</v>
      </c>
      <c r="H754" t="s">
        <v>548</v>
      </c>
    </row>
    <row r="755" spans="1:8" hidden="1" x14ac:dyDescent="0.25">
      <c r="A755" t="s">
        <v>1853</v>
      </c>
      <c r="B755" t="s">
        <v>1854</v>
      </c>
      <c r="E755" t="s">
        <v>1852</v>
      </c>
      <c r="F755" t="s">
        <v>6</v>
      </c>
      <c r="G755" t="s">
        <v>547</v>
      </c>
      <c r="H755" t="s">
        <v>548</v>
      </c>
    </row>
    <row r="756" spans="1:8" hidden="1" x14ac:dyDescent="0.25">
      <c r="A756" t="s">
        <v>1855</v>
      </c>
      <c r="B756" t="s">
        <v>1856</v>
      </c>
      <c r="E756" t="s">
        <v>1857</v>
      </c>
      <c r="F756" t="s">
        <v>6</v>
      </c>
      <c r="G756" t="s">
        <v>547</v>
      </c>
      <c r="H756" t="s">
        <v>548</v>
      </c>
    </row>
    <row r="757" spans="1:8" hidden="1" x14ac:dyDescent="0.25">
      <c r="A757" t="s">
        <v>1858</v>
      </c>
      <c r="B757" t="s">
        <v>1859</v>
      </c>
      <c r="E757" t="s">
        <v>1860</v>
      </c>
      <c r="F757" t="s">
        <v>6</v>
      </c>
      <c r="G757" t="s">
        <v>547</v>
      </c>
      <c r="H757" t="s">
        <v>548</v>
      </c>
    </row>
    <row r="758" spans="1:8" hidden="1" x14ac:dyDescent="0.25">
      <c r="A758" t="s">
        <v>1861</v>
      </c>
      <c r="B758" t="s">
        <v>1862</v>
      </c>
      <c r="E758" t="s">
        <v>1860</v>
      </c>
      <c r="F758" t="s">
        <v>6</v>
      </c>
      <c r="G758" t="s">
        <v>547</v>
      </c>
      <c r="H758" t="s">
        <v>548</v>
      </c>
    </row>
    <row r="759" spans="1:8" hidden="1" x14ac:dyDescent="0.25">
      <c r="A759" t="s">
        <v>1863</v>
      </c>
      <c r="B759" t="s">
        <v>1864</v>
      </c>
      <c r="E759" t="s">
        <v>1860</v>
      </c>
      <c r="F759" t="s">
        <v>6</v>
      </c>
      <c r="G759" t="s">
        <v>547</v>
      </c>
      <c r="H759" t="s">
        <v>548</v>
      </c>
    </row>
    <row r="760" spans="1:8" hidden="1" x14ac:dyDescent="0.25">
      <c r="A760" t="s">
        <v>1865</v>
      </c>
      <c r="B760" t="s">
        <v>1866</v>
      </c>
      <c r="E760" t="s">
        <v>1867</v>
      </c>
      <c r="F760" t="s">
        <v>6</v>
      </c>
      <c r="G760" t="s">
        <v>547</v>
      </c>
      <c r="H760" t="s">
        <v>548</v>
      </c>
    </row>
    <row r="761" spans="1:8" hidden="1" x14ac:dyDescent="0.25">
      <c r="A761" t="s">
        <v>1868</v>
      </c>
      <c r="B761" t="s">
        <v>1869</v>
      </c>
      <c r="E761" t="s">
        <v>1870</v>
      </c>
      <c r="F761" t="s">
        <v>6</v>
      </c>
      <c r="G761" t="s">
        <v>547</v>
      </c>
      <c r="H761" t="s">
        <v>548</v>
      </c>
    </row>
    <row r="762" spans="1:8" hidden="1" x14ac:dyDescent="0.25">
      <c r="A762" t="s">
        <v>1871</v>
      </c>
      <c r="B762" t="s">
        <v>1872</v>
      </c>
      <c r="E762" t="s">
        <v>1870</v>
      </c>
      <c r="F762" t="s">
        <v>6</v>
      </c>
      <c r="G762" t="s">
        <v>547</v>
      </c>
      <c r="H762" t="s">
        <v>548</v>
      </c>
    </row>
    <row r="763" spans="1:8" hidden="1" x14ac:dyDescent="0.25">
      <c r="A763" t="s">
        <v>1873</v>
      </c>
      <c r="B763" t="s">
        <v>1874</v>
      </c>
      <c r="E763" t="s">
        <v>1870</v>
      </c>
      <c r="F763" t="s">
        <v>6</v>
      </c>
      <c r="G763" t="s">
        <v>547</v>
      </c>
      <c r="H763" t="s">
        <v>548</v>
      </c>
    </row>
    <row r="764" spans="1:8" hidden="1" x14ac:dyDescent="0.25">
      <c r="A764" t="s">
        <v>1875</v>
      </c>
      <c r="B764" t="s">
        <v>1876</v>
      </c>
      <c r="E764" t="s">
        <v>1877</v>
      </c>
      <c r="G764" t="s">
        <v>153</v>
      </c>
      <c r="H764" t="s">
        <v>1878</v>
      </c>
    </row>
    <row r="765" spans="1:8" hidden="1" x14ac:dyDescent="0.25">
      <c r="A765" t="s">
        <v>1879</v>
      </c>
      <c r="B765" t="s">
        <v>1880</v>
      </c>
      <c r="E765" t="s">
        <v>1881</v>
      </c>
      <c r="G765" t="s">
        <v>153</v>
      </c>
      <c r="H765" t="s">
        <v>699</v>
      </c>
    </row>
    <row r="766" spans="1:8" hidden="1" x14ac:dyDescent="0.25">
      <c r="A766" t="s">
        <v>1882</v>
      </c>
      <c r="B766" t="s">
        <v>1883</v>
      </c>
      <c r="E766" t="s">
        <v>1857</v>
      </c>
      <c r="F766" t="s">
        <v>6</v>
      </c>
      <c r="G766" t="s">
        <v>153</v>
      </c>
      <c r="H766" t="s">
        <v>699</v>
      </c>
    </row>
    <row r="767" spans="1:8" hidden="1" x14ac:dyDescent="0.25">
      <c r="A767" t="s">
        <v>1884</v>
      </c>
      <c r="B767" t="s">
        <v>1885</v>
      </c>
      <c r="E767" t="s">
        <v>1886</v>
      </c>
      <c r="F767" t="s">
        <v>7</v>
      </c>
      <c r="G767" t="s">
        <v>302</v>
      </c>
      <c r="H767" t="s">
        <v>1887</v>
      </c>
    </row>
    <row r="768" spans="1:8" hidden="1" x14ac:dyDescent="0.25">
      <c r="A768" t="s">
        <v>1888</v>
      </c>
      <c r="B768" t="s">
        <v>1889</v>
      </c>
      <c r="E768" t="s">
        <v>1890</v>
      </c>
      <c r="F768" t="s">
        <v>6</v>
      </c>
      <c r="G768" t="s">
        <v>1098</v>
      </c>
      <c r="H768" t="s">
        <v>1099</v>
      </c>
    </row>
    <row r="769" spans="1:8" hidden="1" x14ac:dyDescent="0.25">
      <c r="A769" t="s">
        <v>1891</v>
      </c>
      <c r="B769" t="s">
        <v>1892</v>
      </c>
      <c r="E769" t="s">
        <v>1893</v>
      </c>
      <c r="F769" t="s">
        <v>613</v>
      </c>
      <c r="G769" t="s">
        <v>344</v>
      </c>
      <c r="H769" t="s">
        <v>456</v>
      </c>
    </row>
    <row r="770" spans="1:8" hidden="1" x14ac:dyDescent="0.25">
      <c r="A770" t="s">
        <v>1894</v>
      </c>
      <c r="B770" t="s">
        <v>1895</v>
      </c>
      <c r="F770" t="s">
        <v>310</v>
      </c>
    </row>
    <row r="771" spans="1:8" hidden="1" x14ac:dyDescent="0.25">
      <c r="A771" t="s">
        <v>1896</v>
      </c>
      <c r="B771" t="s">
        <v>1897</v>
      </c>
      <c r="F771" t="s">
        <v>310</v>
      </c>
    </row>
    <row r="772" spans="1:8" hidden="1" x14ac:dyDescent="0.25">
      <c r="A772" t="s">
        <v>1898</v>
      </c>
      <c r="B772" t="s">
        <v>1899</v>
      </c>
      <c r="F772" t="s">
        <v>310</v>
      </c>
    </row>
    <row r="773" spans="1:8" hidden="1" x14ac:dyDescent="0.25">
      <c r="A773" t="s">
        <v>1900</v>
      </c>
      <c r="B773" t="s">
        <v>1901</v>
      </c>
      <c r="F773" t="s">
        <v>310</v>
      </c>
    </row>
    <row r="774" spans="1:8" hidden="1" x14ac:dyDescent="0.25">
      <c r="A774" t="s">
        <v>1902</v>
      </c>
      <c r="B774" t="s">
        <v>1903</v>
      </c>
      <c r="F774" t="s">
        <v>310</v>
      </c>
    </row>
    <row r="775" spans="1:8" hidden="1" x14ac:dyDescent="0.25">
      <c r="A775" t="s">
        <v>1904</v>
      </c>
      <c r="B775" t="s">
        <v>1905</v>
      </c>
      <c r="F775" t="s">
        <v>310</v>
      </c>
    </row>
    <row r="776" spans="1:8" hidden="1" x14ac:dyDescent="0.25">
      <c r="A776" t="s">
        <v>1906</v>
      </c>
      <c r="B776" t="s">
        <v>1907</v>
      </c>
      <c r="F776" t="s">
        <v>310</v>
      </c>
    </row>
    <row r="777" spans="1:8" hidden="1" x14ac:dyDescent="0.25">
      <c r="A777" t="s">
        <v>1908</v>
      </c>
      <c r="B777" t="s">
        <v>1909</v>
      </c>
      <c r="F777" t="s">
        <v>310</v>
      </c>
    </row>
    <row r="778" spans="1:8" hidden="1" x14ac:dyDescent="0.25">
      <c r="A778" t="s">
        <v>1910</v>
      </c>
      <c r="B778" t="s">
        <v>1911</v>
      </c>
      <c r="F778" t="s">
        <v>310</v>
      </c>
    </row>
    <row r="779" spans="1:8" hidden="1" x14ac:dyDescent="0.25">
      <c r="A779" t="s">
        <v>1912</v>
      </c>
      <c r="B779" t="s">
        <v>1913</v>
      </c>
      <c r="F779" t="s">
        <v>310</v>
      </c>
    </row>
    <row r="780" spans="1:8" hidden="1" x14ac:dyDescent="0.25">
      <c r="A780" t="s">
        <v>1914</v>
      </c>
      <c r="B780" t="s">
        <v>1915</v>
      </c>
      <c r="F780" t="s">
        <v>310</v>
      </c>
    </row>
    <row r="781" spans="1:8" hidden="1" x14ac:dyDescent="0.25">
      <c r="A781" t="s">
        <v>1916</v>
      </c>
      <c r="B781" t="s">
        <v>1917</v>
      </c>
      <c r="F781" t="s">
        <v>310</v>
      </c>
    </row>
    <row r="782" spans="1:8" hidden="1" x14ac:dyDescent="0.25">
      <c r="A782" t="s">
        <v>1918</v>
      </c>
      <c r="B782" t="s">
        <v>1919</v>
      </c>
      <c r="F782" t="s">
        <v>310</v>
      </c>
    </row>
    <row r="783" spans="1:8" hidden="1" x14ac:dyDescent="0.25">
      <c r="A783" t="s">
        <v>1920</v>
      </c>
      <c r="B783" t="s">
        <v>1921</v>
      </c>
      <c r="F783" t="s">
        <v>310</v>
      </c>
    </row>
    <row r="784" spans="1:8" hidden="1" x14ac:dyDescent="0.25">
      <c r="A784" t="s">
        <v>1922</v>
      </c>
      <c r="B784" t="s">
        <v>1923</v>
      </c>
      <c r="F784" t="s">
        <v>310</v>
      </c>
    </row>
    <row r="785" spans="1:8" hidden="1" x14ac:dyDescent="0.25">
      <c r="A785" t="s">
        <v>1924</v>
      </c>
      <c r="B785" t="s">
        <v>1925</v>
      </c>
      <c r="F785" t="s">
        <v>310</v>
      </c>
    </row>
    <row r="786" spans="1:8" hidden="1" x14ac:dyDescent="0.25">
      <c r="A786" t="s">
        <v>1926</v>
      </c>
      <c r="B786" t="s">
        <v>1927</v>
      </c>
      <c r="F786" t="s">
        <v>310</v>
      </c>
    </row>
    <row r="787" spans="1:8" hidden="1" x14ac:dyDescent="0.25">
      <c r="A787" t="s">
        <v>1928</v>
      </c>
      <c r="B787" t="s">
        <v>1929</v>
      </c>
      <c r="F787" t="s">
        <v>310</v>
      </c>
    </row>
    <row r="788" spans="1:8" hidden="1" x14ac:dyDescent="0.25">
      <c r="A788" t="s">
        <v>1930</v>
      </c>
      <c r="B788" t="s">
        <v>1931</v>
      </c>
      <c r="F788" t="s">
        <v>310</v>
      </c>
    </row>
    <row r="789" spans="1:8" hidden="1" x14ac:dyDescent="0.25">
      <c r="A789" t="s">
        <v>1932</v>
      </c>
      <c r="B789" t="s">
        <v>1933</v>
      </c>
      <c r="F789" t="s">
        <v>310</v>
      </c>
    </row>
    <row r="790" spans="1:8" hidden="1" x14ac:dyDescent="0.25">
      <c r="A790" t="s">
        <v>1934</v>
      </c>
      <c r="B790" t="s">
        <v>1935</v>
      </c>
      <c r="F790" t="s">
        <v>310</v>
      </c>
    </row>
    <row r="791" spans="1:8" hidden="1" x14ac:dyDescent="0.25">
      <c r="A791" t="s">
        <v>1936</v>
      </c>
      <c r="B791" t="s">
        <v>1937</v>
      </c>
      <c r="F791" t="s">
        <v>310</v>
      </c>
    </row>
    <row r="792" spans="1:8" hidden="1" x14ac:dyDescent="0.25">
      <c r="A792" t="s">
        <v>1938</v>
      </c>
      <c r="B792" t="s">
        <v>1939</v>
      </c>
      <c r="F792" t="s">
        <v>310</v>
      </c>
    </row>
    <row r="793" spans="1:8" hidden="1" x14ac:dyDescent="0.25">
      <c r="A793" t="s">
        <v>1940</v>
      </c>
      <c r="B793" t="s">
        <v>1941</v>
      </c>
      <c r="F793" t="s">
        <v>310</v>
      </c>
    </row>
    <row r="794" spans="1:8" hidden="1" x14ac:dyDescent="0.25">
      <c r="A794" t="s">
        <v>1942</v>
      </c>
      <c r="B794" t="s">
        <v>1943</v>
      </c>
      <c r="F794" t="s">
        <v>310</v>
      </c>
    </row>
    <row r="795" spans="1:8" hidden="1" x14ac:dyDescent="0.25">
      <c r="A795" t="s">
        <v>1944</v>
      </c>
      <c r="B795" t="s">
        <v>1945</v>
      </c>
      <c r="F795" t="s">
        <v>310</v>
      </c>
    </row>
    <row r="796" spans="1:8" hidden="1" x14ac:dyDescent="0.25">
      <c r="A796" t="s">
        <v>1946</v>
      </c>
      <c r="B796" t="s">
        <v>1947</v>
      </c>
      <c r="F796" t="s">
        <v>310</v>
      </c>
    </row>
    <row r="797" spans="1:8" hidden="1" x14ac:dyDescent="0.25">
      <c r="A797" t="s">
        <v>1948</v>
      </c>
      <c r="B797" t="s">
        <v>1949</v>
      </c>
      <c r="F797" t="s">
        <v>310</v>
      </c>
    </row>
    <row r="798" spans="1:8" hidden="1" x14ac:dyDescent="0.25">
      <c r="A798" t="s">
        <v>1950</v>
      </c>
      <c r="B798" t="s">
        <v>1951</v>
      </c>
      <c r="F798" t="s">
        <v>310</v>
      </c>
    </row>
    <row r="799" spans="1:8" hidden="1" x14ac:dyDescent="0.25">
      <c r="A799" t="s">
        <v>1952</v>
      </c>
      <c r="B799" t="s">
        <v>1953</v>
      </c>
      <c r="E799" t="s">
        <v>1893</v>
      </c>
      <c r="F799" t="s">
        <v>339</v>
      </c>
      <c r="G799" t="s">
        <v>340</v>
      </c>
      <c r="H799" t="s">
        <v>1954</v>
      </c>
    </row>
    <row r="800" spans="1:8" hidden="1" x14ac:dyDescent="0.25">
      <c r="A800" t="s">
        <v>1955</v>
      </c>
      <c r="B800" t="s">
        <v>1956</v>
      </c>
      <c r="E800" t="s">
        <v>1893</v>
      </c>
      <c r="F800" t="s">
        <v>6</v>
      </c>
      <c r="G800" t="s">
        <v>344</v>
      </c>
      <c r="H800" t="s">
        <v>1957</v>
      </c>
    </row>
    <row r="801" spans="1:8" hidden="1" x14ac:dyDescent="0.25">
      <c r="A801" t="s">
        <v>1958</v>
      </c>
      <c r="B801" t="s">
        <v>1959</v>
      </c>
      <c r="E801" t="s">
        <v>1893</v>
      </c>
      <c r="F801" t="s">
        <v>6</v>
      </c>
      <c r="G801" t="s">
        <v>547</v>
      </c>
      <c r="H801" t="s">
        <v>1960</v>
      </c>
    </row>
    <row r="802" spans="1:8" hidden="1" x14ac:dyDescent="0.25">
      <c r="A802" t="s">
        <v>1961</v>
      </c>
      <c r="B802" t="s">
        <v>1962</v>
      </c>
      <c r="E802" t="s">
        <v>1893</v>
      </c>
      <c r="F802" t="s">
        <v>6</v>
      </c>
      <c r="G802" t="s">
        <v>547</v>
      </c>
      <c r="H802" t="s">
        <v>744</v>
      </c>
    </row>
    <row r="803" spans="1:8" hidden="1" x14ac:dyDescent="0.25">
      <c r="A803" t="s">
        <v>1963</v>
      </c>
      <c r="B803" t="s">
        <v>1964</v>
      </c>
      <c r="E803" t="s">
        <v>1893</v>
      </c>
      <c r="F803" t="s">
        <v>6</v>
      </c>
      <c r="G803" t="s">
        <v>547</v>
      </c>
      <c r="H803" t="s">
        <v>1960</v>
      </c>
    </row>
    <row r="804" spans="1:8" hidden="1" x14ac:dyDescent="0.25">
      <c r="A804" t="s">
        <v>1965</v>
      </c>
      <c r="B804" t="s">
        <v>1966</v>
      </c>
      <c r="E804" t="s">
        <v>1893</v>
      </c>
      <c r="F804" t="s">
        <v>6</v>
      </c>
      <c r="G804" t="s">
        <v>547</v>
      </c>
      <c r="H804" t="s">
        <v>744</v>
      </c>
    </row>
    <row r="805" spans="1:8" hidden="1" x14ac:dyDescent="0.25">
      <c r="A805" t="s">
        <v>1967</v>
      </c>
      <c r="B805" t="s">
        <v>1968</v>
      </c>
      <c r="E805" t="s">
        <v>1893</v>
      </c>
      <c r="F805" t="s">
        <v>6</v>
      </c>
      <c r="G805" t="s">
        <v>547</v>
      </c>
      <c r="H805" t="s">
        <v>1960</v>
      </c>
    </row>
    <row r="806" spans="1:8" hidden="1" x14ac:dyDescent="0.25">
      <c r="A806" t="s">
        <v>1969</v>
      </c>
      <c r="B806" t="s">
        <v>1970</v>
      </c>
      <c r="E806" t="s">
        <v>1893</v>
      </c>
      <c r="F806" t="s">
        <v>6</v>
      </c>
      <c r="G806" t="s">
        <v>547</v>
      </c>
      <c r="H806" t="s">
        <v>744</v>
      </c>
    </row>
    <row r="807" spans="1:8" hidden="1" x14ac:dyDescent="0.25">
      <c r="A807" t="s">
        <v>1971</v>
      </c>
      <c r="B807" t="s">
        <v>1972</v>
      </c>
      <c r="E807" t="s">
        <v>1893</v>
      </c>
      <c r="F807" t="s">
        <v>6</v>
      </c>
      <c r="G807" t="s">
        <v>547</v>
      </c>
      <c r="H807" t="s">
        <v>744</v>
      </c>
    </row>
    <row r="808" spans="1:8" hidden="1" x14ac:dyDescent="0.25">
      <c r="A808" t="s">
        <v>1973</v>
      </c>
      <c r="B808" t="s">
        <v>1974</v>
      </c>
      <c r="E808" t="s">
        <v>1893</v>
      </c>
      <c r="F808" t="s">
        <v>6</v>
      </c>
      <c r="G808" t="s">
        <v>547</v>
      </c>
      <c r="H808" t="s">
        <v>744</v>
      </c>
    </row>
    <row r="809" spans="1:8" hidden="1" x14ac:dyDescent="0.25">
      <c r="A809" t="s">
        <v>1975</v>
      </c>
      <c r="B809" t="s">
        <v>1976</v>
      </c>
      <c r="E809" t="s">
        <v>1893</v>
      </c>
      <c r="F809" t="s">
        <v>6</v>
      </c>
      <c r="G809" t="s">
        <v>618</v>
      </c>
      <c r="H809" t="s">
        <v>619</v>
      </c>
    </row>
    <row r="810" spans="1:8" hidden="1" x14ac:dyDescent="0.25">
      <c r="A810" t="s">
        <v>1977</v>
      </c>
      <c r="B810" t="s">
        <v>1978</v>
      </c>
      <c r="E810" t="s">
        <v>1893</v>
      </c>
      <c r="F810" t="s">
        <v>6</v>
      </c>
      <c r="G810" t="s">
        <v>618</v>
      </c>
      <c r="H810" t="s">
        <v>619</v>
      </c>
    </row>
    <row r="811" spans="1:8" hidden="1" x14ac:dyDescent="0.25">
      <c r="A811" t="s">
        <v>1979</v>
      </c>
      <c r="B811" t="s">
        <v>1980</v>
      </c>
      <c r="E811" t="s">
        <v>1893</v>
      </c>
      <c r="F811" t="s">
        <v>6</v>
      </c>
      <c r="G811" t="s">
        <v>547</v>
      </c>
      <c r="H811" t="s">
        <v>744</v>
      </c>
    </row>
    <row r="812" spans="1:8" hidden="1" x14ac:dyDescent="0.25">
      <c r="A812" t="s">
        <v>1981</v>
      </c>
      <c r="B812" t="s">
        <v>1982</v>
      </c>
      <c r="E812" t="s">
        <v>1893</v>
      </c>
      <c r="F812" t="s">
        <v>6</v>
      </c>
      <c r="G812" t="s">
        <v>547</v>
      </c>
      <c r="H812" t="s">
        <v>744</v>
      </c>
    </row>
    <row r="813" spans="1:8" hidden="1" x14ac:dyDescent="0.25">
      <c r="A813" t="s">
        <v>1983</v>
      </c>
      <c r="B813" t="s">
        <v>1984</v>
      </c>
      <c r="E813" t="s">
        <v>1893</v>
      </c>
      <c r="F813" t="s">
        <v>6</v>
      </c>
      <c r="G813" t="s">
        <v>618</v>
      </c>
      <c r="H813" t="s">
        <v>619</v>
      </c>
    </row>
    <row r="814" spans="1:8" hidden="1" x14ac:dyDescent="0.25">
      <c r="A814" t="s">
        <v>1985</v>
      </c>
      <c r="B814" t="s">
        <v>1986</v>
      </c>
      <c r="E814" t="s">
        <v>1893</v>
      </c>
      <c r="F814" t="s">
        <v>6</v>
      </c>
      <c r="G814" t="s">
        <v>547</v>
      </c>
      <c r="H814" t="s">
        <v>744</v>
      </c>
    </row>
    <row r="815" spans="1:8" hidden="1" x14ac:dyDescent="0.25">
      <c r="A815" t="s">
        <v>1987</v>
      </c>
      <c r="B815" t="s">
        <v>1988</v>
      </c>
      <c r="E815" t="s">
        <v>1893</v>
      </c>
      <c r="F815" t="s">
        <v>6</v>
      </c>
      <c r="G815" t="s">
        <v>618</v>
      </c>
      <c r="H815" t="s">
        <v>619</v>
      </c>
    </row>
    <row r="816" spans="1:8" hidden="1" x14ac:dyDescent="0.25">
      <c r="A816" t="s">
        <v>1989</v>
      </c>
      <c r="B816" t="s">
        <v>1990</v>
      </c>
      <c r="E816" t="s">
        <v>1893</v>
      </c>
      <c r="F816" t="s">
        <v>6</v>
      </c>
      <c r="G816" t="s">
        <v>547</v>
      </c>
      <c r="H816" t="s">
        <v>744</v>
      </c>
    </row>
    <row r="817" spans="1:8" hidden="1" x14ac:dyDescent="0.25">
      <c r="A817" t="s">
        <v>1991</v>
      </c>
      <c r="B817" t="s">
        <v>1992</v>
      </c>
      <c r="E817" t="s">
        <v>1893</v>
      </c>
      <c r="F817" t="s">
        <v>6</v>
      </c>
      <c r="G817" t="s">
        <v>618</v>
      </c>
      <c r="H817" t="s">
        <v>619</v>
      </c>
    </row>
    <row r="818" spans="1:8" hidden="1" x14ac:dyDescent="0.25">
      <c r="A818" t="s">
        <v>1993</v>
      </c>
      <c r="B818" t="s">
        <v>1994</v>
      </c>
      <c r="E818" t="s">
        <v>1893</v>
      </c>
      <c r="F818" t="s">
        <v>6</v>
      </c>
      <c r="G818" t="s">
        <v>547</v>
      </c>
      <c r="H818" t="s">
        <v>1960</v>
      </c>
    </row>
    <row r="819" spans="1:8" hidden="1" x14ac:dyDescent="0.25">
      <c r="A819" t="s">
        <v>1995</v>
      </c>
      <c r="B819" t="s">
        <v>1996</v>
      </c>
      <c r="E819" t="s">
        <v>1893</v>
      </c>
      <c r="F819" t="s">
        <v>6</v>
      </c>
      <c r="G819" t="s">
        <v>547</v>
      </c>
      <c r="H819" t="s">
        <v>744</v>
      </c>
    </row>
    <row r="820" spans="1:8" hidden="1" x14ac:dyDescent="0.25">
      <c r="A820" t="s">
        <v>1997</v>
      </c>
      <c r="B820" t="s">
        <v>1998</v>
      </c>
      <c r="E820" t="s">
        <v>1893</v>
      </c>
      <c r="F820" t="s">
        <v>6</v>
      </c>
      <c r="G820" t="s">
        <v>547</v>
      </c>
      <c r="H820" t="s">
        <v>1960</v>
      </c>
    </row>
    <row r="821" spans="1:8" hidden="1" x14ac:dyDescent="0.25">
      <c r="A821" t="s">
        <v>1999</v>
      </c>
      <c r="B821" t="s">
        <v>2000</v>
      </c>
      <c r="E821" t="s">
        <v>1893</v>
      </c>
      <c r="F821" t="s">
        <v>6</v>
      </c>
      <c r="G821" t="s">
        <v>547</v>
      </c>
      <c r="H821" t="s">
        <v>1960</v>
      </c>
    </row>
    <row r="822" spans="1:8" hidden="1" x14ac:dyDescent="0.25">
      <c r="A822" t="s">
        <v>2001</v>
      </c>
      <c r="B822" t="s">
        <v>2002</v>
      </c>
      <c r="E822" t="s">
        <v>1893</v>
      </c>
      <c r="F822" t="s">
        <v>6</v>
      </c>
      <c r="G822" t="s">
        <v>547</v>
      </c>
      <c r="H822" t="s">
        <v>744</v>
      </c>
    </row>
    <row r="823" spans="1:8" hidden="1" x14ac:dyDescent="0.25">
      <c r="A823" t="s">
        <v>2003</v>
      </c>
      <c r="B823" t="s">
        <v>2004</v>
      </c>
      <c r="E823" t="s">
        <v>1893</v>
      </c>
      <c r="F823" t="s">
        <v>6</v>
      </c>
      <c r="G823" t="s">
        <v>547</v>
      </c>
      <c r="H823" t="s">
        <v>1960</v>
      </c>
    </row>
    <row r="824" spans="1:8" hidden="1" x14ac:dyDescent="0.25">
      <c r="A824" t="s">
        <v>2005</v>
      </c>
      <c r="B824" t="s">
        <v>2006</v>
      </c>
      <c r="E824" t="s">
        <v>1893</v>
      </c>
      <c r="F824" t="s">
        <v>6</v>
      </c>
      <c r="G824" t="s">
        <v>547</v>
      </c>
      <c r="H824" t="s">
        <v>1960</v>
      </c>
    </row>
    <row r="825" spans="1:8" hidden="1" x14ac:dyDescent="0.25">
      <c r="A825" t="s">
        <v>2007</v>
      </c>
      <c r="B825" t="s">
        <v>2008</v>
      </c>
      <c r="E825" t="s">
        <v>1893</v>
      </c>
      <c r="F825" t="s">
        <v>6</v>
      </c>
      <c r="G825" t="s">
        <v>618</v>
      </c>
      <c r="H825" t="s">
        <v>619</v>
      </c>
    </row>
    <row r="826" spans="1:8" hidden="1" x14ac:dyDescent="0.25">
      <c r="A826" t="s">
        <v>2009</v>
      </c>
      <c r="B826" t="s">
        <v>2010</v>
      </c>
      <c r="E826" t="s">
        <v>1893</v>
      </c>
      <c r="F826" t="s">
        <v>6</v>
      </c>
      <c r="G826" t="s">
        <v>547</v>
      </c>
      <c r="H826" t="s">
        <v>744</v>
      </c>
    </row>
    <row r="827" spans="1:8" hidden="1" x14ac:dyDescent="0.25">
      <c r="A827" t="s">
        <v>2011</v>
      </c>
      <c r="B827" t="s">
        <v>2012</v>
      </c>
      <c r="E827" t="s">
        <v>1893</v>
      </c>
      <c r="F827" t="s">
        <v>6</v>
      </c>
      <c r="G827" t="s">
        <v>547</v>
      </c>
      <c r="H827" t="s">
        <v>744</v>
      </c>
    </row>
    <row r="828" spans="1:8" hidden="1" x14ac:dyDescent="0.25">
      <c r="A828" t="s">
        <v>2013</v>
      </c>
      <c r="B828" t="s">
        <v>2014</v>
      </c>
      <c r="E828" t="s">
        <v>1893</v>
      </c>
      <c r="F828" t="s">
        <v>6</v>
      </c>
      <c r="G828" t="s">
        <v>547</v>
      </c>
      <c r="H828" t="s">
        <v>1960</v>
      </c>
    </row>
    <row r="829" spans="1:8" hidden="1" x14ac:dyDescent="0.25">
      <c r="A829" t="s">
        <v>2015</v>
      </c>
      <c r="B829" t="s">
        <v>2016</v>
      </c>
      <c r="E829" t="s">
        <v>1893</v>
      </c>
      <c r="F829" t="s">
        <v>6</v>
      </c>
      <c r="G829" t="s">
        <v>547</v>
      </c>
      <c r="H829" t="s">
        <v>1960</v>
      </c>
    </row>
    <row r="830" spans="1:8" hidden="1" x14ac:dyDescent="0.25">
      <c r="A830" t="s">
        <v>2017</v>
      </c>
      <c r="B830" t="s">
        <v>2018</v>
      </c>
      <c r="E830" t="s">
        <v>1893</v>
      </c>
      <c r="F830" t="s">
        <v>6</v>
      </c>
      <c r="G830" t="s">
        <v>618</v>
      </c>
      <c r="H830" t="s">
        <v>619</v>
      </c>
    </row>
    <row r="831" spans="1:8" hidden="1" x14ac:dyDescent="0.25">
      <c r="A831" t="s">
        <v>2019</v>
      </c>
      <c r="B831" t="s">
        <v>2020</v>
      </c>
      <c r="E831" t="s">
        <v>1893</v>
      </c>
      <c r="F831" t="s">
        <v>6</v>
      </c>
      <c r="G831" t="s">
        <v>1098</v>
      </c>
      <c r="H831" t="s">
        <v>2021</v>
      </c>
    </row>
    <row r="832" spans="1:8" hidden="1" x14ac:dyDescent="0.25">
      <c r="A832" t="s">
        <v>2022</v>
      </c>
      <c r="B832" t="s">
        <v>2023</v>
      </c>
      <c r="E832" t="s">
        <v>1893</v>
      </c>
      <c r="F832" t="s">
        <v>6</v>
      </c>
      <c r="G832" t="s">
        <v>1098</v>
      </c>
      <c r="H832" t="s">
        <v>2021</v>
      </c>
    </row>
    <row r="833" spans="1:8" hidden="1" x14ac:dyDescent="0.25">
      <c r="A833" t="s">
        <v>2024</v>
      </c>
      <c r="B833" t="s">
        <v>2025</v>
      </c>
      <c r="E833" t="s">
        <v>321</v>
      </c>
      <c r="F833" t="s">
        <v>310</v>
      </c>
    </row>
    <row r="834" spans="1:8" hidden="1" x14ac:dyDescent="0.25">
      <c r="A834" t="s">
        <v>2026</v>
      </c>
      <c r="B834" t="s">
        <v>2027</v>
      </c>
      <c r="E834" t="s">
        <v>321</v>
      </c>
      <c r="F834" t="s">
        <v>310</v>
      </c>
    </row>
    <row r="835" spans="1:8" hidden="1" x14ac:dyDescent="0.25">
      <c r="A835" t="s">
        <v>2028</v>
      </c>
      <c r="B835" t="s">
        <v>2029</v>
      </c>
      <c r="E835" t="s">
        <v>321</v>
      </c>
      <c r="F835" t="s">
        <v>310</v>
      </c>
    </row>
    <row r="836" spans="1:8" hidden="1" x14ac:dyDescent="0.25">
      <c r="A836" t="s">
        <v>2030</v>
      </c>
      <c r="B836" t="s">
        <v>2031</v>
      </c>
      <c r="E836" t="s">
        <v>2032</v>
      </c>
      <c r="F836" t="s">
        <v>339</v>
      </c>
      <c r="G836" t="s">
        <v>362</v>
      </c>
      <c r="H836" t="s">
        <v>363</v>
      </c>
    </row>
    <row r="837" spans="1:8" hidden="1" x14ac:dyDescent="0.25">
      <c r="A837" t="s">
        <v>2033</v>
      </c>
      <c r="B837" t="s">
        <v>2034</v>
      </c>
      <c r="E837" t="s">
        <v>2032</v>
      </c>
      <c r="F837" t="s">
        <v>6</v>
      </c>
      <c r="G837" t="s">
        <v>530</v>
      </c>
      <c r="H837" t="s">
        <v>2035</v>
      </c>
    </row>
    <row r="838" spans="1:8" hidden="1" x14ac:dyDescent="0.25">
      <c r="A838" t="s">
        <v>2036</v>
      </c>
      <c r="B838" t="s">
        <v>2037</v>
      </c>
      <c r="E838" t="s">
        <v>2032</v>
      </c>
      <c r="F838" t="s">
        <v>6</v>
      </c>
      <c r="G838" t="s">
        <v>153</v>
      </c>
      <c r="H838" t="s">
        <v>1214</v>
      </c>
    </row>
    <row r="839" spans="1:8" hidden="1" x14ac:dyDescent="0.25">
      <c r="A839" t="s">
        <v>2038</v>
      </c>
      <c r="B839" t="s">
        <v>2039</v>
      </c>
      <c r="E839" t="s">
        <v>2032</v>
      </c>
      <c r="F839" t="s">
        <v>6</v>
      </c>
      <c r="G839" t="s">
        <v>153</v>
      </c>
      <c r="H839" t="s">
        <v>534</v>
      </c>
    </row>
    <row r="840" spans="1:8" hidden="1" x14ac:dyDescent="0.25">
      <c r="A840" t="s">
        <v>2040</v>
      </c>
      <c r="B840" t="s">
        <v>2041</v>
      </c>
      <c r="E840" t="s">
        <v>2042</v>
      </c>
      <c r="F840" t="s">
        <v>316</v>
      </c>
      <c r="G840" t="s">
        <v>317</v>
      </c>
      <c r="H840" t="s">
        <v>334</v>
      </c>
    </row>
    <row r="841" spans="1:8" hidden="1" x14ac:dyDescent="0.25">
      <c r="A841" t="s">
        <v>2043</v>
      </c>
      <c r="B841" t="s">
        <v>2044</v>
      </c>
      <c r="E841" t="s">
        <v>2042</v>
      </c>
      <c r="F841" t="s">
        <v>316</v>
      </c>
      <c r="G841" t="s">
        <v>317</v>
      </c>
      <c r="H841" t="s">
        <v>334</v>
      </c>
    </row>
    <row r="842" spans="1:8" hidden="1" x14ac:dyDescent="0.25">
      <c r="A842" t="s">
        <v>2045</v>
      </c>
      <c r="B842" t="s">
        <v>2041</v>
      </c>
      <c r="E842" t="s">
        <v>2042</v>
      </c>
      <c r="F842" t="s">
        <v>316</v>
      </c>
      <c r="G842" t="s">
        <v>317</v>
      </c>
      <c r="H842" t="s">
        <v>334</v>
      </c>
    </row>
    <row r="843" spans="1:8" hidden="1" x14ac:dyDescent="0.25">
      <c r="A843" t="s">
        <v>2046</v>
      </c>
      <c r="B843" t="s">
        <v>2047</v>
      </c>
      <c r="E843" t="s">
        <v>321</v>
      </c>
      <c r="F843" t="s">
        <v>310</v>
      </c>
    </row>
    <row r="844" spans="1:8" hidden="1" x14ac:dyDescent="0.25">
      <c r="A844" t="s">
        <v>2048</v>
      </c>
      <c r="B844" t="s">
        <v>2049</v>
      </c>
      <c r="E844" t="s">
        <v>321</v>
      </c>
      <c r="F844" t="s">
        <v>310</v>
      </c>
    </row>
    <row r="845" spans="1:8" hidden="1" x14ac:dyDescent="0.25">
      <c r="A845" t="s">
        <v>2050</v>
      </c>
      <c r="B845" t="s">
        <v>2051</v>
      </c>
      <c r="E845" t="s">
        <v>321</v>
      </c>
      <c r="F845" t="s">
        <v>310</v>
      </c>
    </row>
    <row r="846" spans="1:8" hidden="1" x14ac:dyDescent="0.25">
      <c r="A846" t="s">
        <v>2052</v>
      </c>
      <c r="B846" t="s">
        <v>2053</v>
      </c>
      <c r="E846" t="s">
        <v>321</v>
      </c>
      <c r="F846" t="s">
        <v>310</v>
      </c>
    </row>
    <row r="847" spans="1:8" hidden="1" x14ac:dyDescent="0.25">
      <c r="A847" t="s">
        <v>2054</v>
      </c>
      <c r="B847" t="s">
        <v>2055</v>
      </c>
      <c r="E847" t="s">
        <v>321</v>
      </c>
      <c r="F847" t="s">
        <v>310</v>
      </c>
    </row>
    <row r="848" spans="1:8" hidden="1" x14ac:dyDescent="0.25">
      <c r="A848" t="s">
        <v>2056</v>
      </c>
      <c r="B848" t="s">
        <v>2057</v>
      </c>
      <c r="E848" t="s">
        <v>321</v>
      </c>
      <c r="F848" t="s">
        <v>310</v>
      </c>
    </row>
    <row r="849" spans="1:8" hidden="1" x14ac:dyDescent="0.25">
      <c r="A849" t="s">
        <v>2058</v>
      </c>
      <c r="B849" t="s">
        <v>2059</v>
      </c>
      <c r="E849" t="s">
        <v>321</v>
      </c>
      <c r="F849" t="s">
        <v>310</v>
      </c>
    </row>
    <row r="850" spans="1:8" hidden="1" x14ac:dyDescent="0.25">
      <c r="A850" t="s">
        <v>2060</v>
      </c>
      <c r="B850" t="s">
        <v>2061</v>
      </c>
      <c r="E850" t="s">
        <v>321</v>
      </c>
      <c r="F850" t="s">
        <v>310</v>
      </c>
    </row>
    <row r="851" spans="1:8" hidden="1" x14ac:dyDescent="0.25">
      <c r="A851" t="s">
        <v>2062</v>
      </c>
      <c r="B851" t="s">
        <v>2063</v>
      </c>
      <c r="E851" t="s">
        <v>321</v>
      </c>
      <c r="F851" t="s">
        <v>310</v>
      </c>
    </row>
    <row r="852" spans="1:8" hidden="1" x14ac:dyDescent="0.25">
      <c r="A852" t="s">
        <v>2064</v>
      </c>
      <c r="B852" t="s">
        <v>2065</v>
      </c>
      <c r="E852" t="s">
        <v>321</v>
      </c>
      <c r="F852" t="s">
        <v>310</v>
      </c>
    </row>
    <row r="853" spans="1:8" hidden="1" x14ac:dyDescent="0.25">
      <c r="A853" t="s">
        <v>2066</v>
      </c>
      <c r="B853" t="s">
        <v>2067</v>
      </c>
      <c r="E853" t="s">
        <v>321</v>
      </c>
      <c r="F853" t="s">
        <v>310</v>
      </c>
    </row>
    <row r="854" spans="1:8" hidden="1" x14ac:dyDescent="0.25">
      <c r="A854" t="s">
        <v>2068</v>
      </c>
      <c r="B854" t="s">
        <v>2069</v>
      </c>
      <c r="E854" t="s">
        <v>321</v>
      </c>
      <c r="F854" t="s">
        <v>310</v>
      </c>
    </row>
    <row r="855" spans="1:8" hidden="1" x14ac:dyDescent="0.25">
      <c r="A855" t="s">
        <v>2070</v>
      </c>
      <c r="B855" t="s">
        <v>2071</v>
      </c>
      <c r="E855" t="s">
        <v>321</v>
      </c>
      <c r="F855" t="s">
        <v>310</v>
      </c>
    </row>
    <row r="856" spans="1:8" hidden="1" x14ac:dyDescent="0.25">
      <c r="A856" t="s">
        <v>2072</v>
      </c>
      <c r="B856" t="s">
        <v>2073</v>
      </c>
      <c r="E856" t="s">
        <v>321</v>
      </c>
      <c r="F856" t="s">
        <v>310</v>
      </c>
    </row>
    <row r="857" spans="1:8" hidden="1" x14ac:dyDescent="0.25">
      <c r="A857" t="s">
        <v>2074</v>
      </c>
      <c r="B857" t="s">
        <v>2075</v>
      </c>
      <c r="E857" t="s">
        <v>321</v>
      </c>
      <c r="F857" t="s">
        <v>310</v>
      </c>
    </row>
    <row r="858" spans="1:8" hidden="1" x14ac:dyDescent="0.25">
      <c r="A858" t="s">
        <v>2076</v>
      </c>
      <c r="B858" t="s">
        <v>2077</v>
      </c>
      <c r="E858" t="s">
        <v>321</v>
      </c>
      <c r="F858" t="s">
        <v>310</v>
      </c>
    </row>
    <row r="859" spans="1:8" hidden="1" x14ac:dyDescent="0.25">
      <c r="A859" t="s">
        <v>2078</v>
      </c>
      <c r="B859" t="s">
        <v>2079</v>
      </c>
      <c r="E859" t="s">
        <v>2042</v>
      </c>
      <c r="F859" t="s">
        <v>339</v>
      </c>
      <c r="G859" t="s">
        <v>362</v>
      </c>
      <c r="H859" t="s">
        <v>363</v>
      </c>
    </row>
    <row r="860" spans="1:8" hidden="1" x14ac:dyDescent="0.25">
      <c r="A860" t="s">
        <v>2080</v>
      </c>
      <c r="B860" t="s">
        <v>2081</v>
      </c>
      <c r="E860" t="s">
        <v>2042</v>
      </c>
      <c r="F860" t="s">
        <v>6</v>
      </c>
      <c r="G860" t="s">
        <v>397</v>
      </c>
      <c r="H860" t="s">
        <v>398</v>
      </c>
    </row>
    <row r="861" spans="1:8" hidden="1" x14ac:dyDescent="0.25">
      <c r="A861" t="s">
        <v>2082</v>
      </c>
      <c r="B861" t="s">
        <v>2083</v>
      </c>
      <c r="E861" t="s">
        <v>2042</v>
      </c>
      <c r="F861" t="s">
        <v>6</v>
      </c>
      <c r="G861" t="s">
        <v>547</v>
      </c>
      <c r="H861" t="s">
        <v>548</v>
      </c>
    </row>
    <row r="862" spans="1:8" hidden="1" x14ac:dyDescent="0.25">
      <c r="A862" t="s">
        <v>2084</v>
      </c>
      <c r="B862" t="s">
        <v>2085</v>
      </c>
      <c r="E862" t="s">
        <v>2086</v>
      </c>
      <c r="F862" t="s">
        <v>6</v>
      </c>
      <c r="G862" t="s">
        <v>618</v>
      </c>
      <c r="H862" t="s">
        <v>1593</v>
      </c>
    </row>
    <row r="863" spans="1:8" hidden="1" x14ac:dyDescent="0.25">
      <c r="A863" t="s">
        <v>2087</v>
      </c>
      <c r="B863" t="s">
        <v>2088</v>
      </c>
      <c r="E863" t="s">
        <v>2042</v>
      </c>
      <c r="F863" t="s">
        <v>6</v>
      </c>
      <c r="G863" t="s">
        <v>547</v>
      </c>
      <c r="H863" t="s">
        <v>548</v>
      </c>
    </row>
    <row r="864" spans="1:8" hidden="1" x14ac:dyDescent="0.25">
      <c r="A864" t="s">
        <v>2089</v>
      </c>
      <c r="B864" t="s">
        <v>2090</v>
      </c>
      <c r="E864" t="s">
        <v>2042</v>
      </c>
      <c r="F864" t="s">
        <v>6</v>
      </c>
      <c r="G864" t="s">
        <v>547</v>
      </c>
      <c r="H864" t="s">
        <v>548</v>
      </c>
    </row>
    <row r="865" spans="1:8" hidden="1" x14ac:dyDescent="0.25">
      <c r="A865" t="s">
        <v>2091</v>
      </c>
      <c r="B865" t="s">
        <v>2092</v>
      </c>
      <c r="E865" t="s">
        <v>2086</v>
      </c>
      <c r="F865" t="s">
        <v>6</v>
      </c>
      <c r="G865" t="s">
        <v>153</v>
      </c>
      <c r="H865" t="s">
        <v>381</v>
      </c>
    </row>
    <row r="866" spans="1:8" hidden="1" x14ac:dyDescent="0.25">
      <c r="A866" t="s">
        <v>2093</v>
      </c>
      <c r="B866" t="s">
        <v>2094</v>
      </c>
      <c r="E866" t="s">
        <v>2086</v>
      </c>
      <c r="F866" t="s">
        <v>6</v>
      </c>
      <c r="G866" t="s">
        <v>153</v>
      </c>
      <c r="H866" t="s">
        <v>708</v>
      </c>
    </row>
    <row r="867" spans="1:8" hidden="1" x14ac:dyDescent="0.25">
      <c r="A867" t="s">
        <v>2095</v>
      </c>
      <c r="B867" t="s">
        <v>2096</v>
      </c>
      <c r="E867" t="s">
        <v>2086</v>
      </c>
      <c r="F867" t="s">
        <v>6</v>
      </c>
      <c r="G867" t="s">
        <v>153</v>
      </c>
      <c r="H867" t="s">
        <v>708</v>
      </c>
    </row>
    <row r="868" spans="1:8" hidden="1" x14ac:dyDescent="0.25">
      <c r="A868" t="s">
        <v>2097</v>
      </c>
      <c r="B868" t="s">
        <v>2098</v>
      </c>
      <c r="E868" t="s">
        <v>2086</v>
      </c>
      <c r="F868" t="s">
        <v>6</v>
      </c>
      <c r="G868" t="s">
        <v>153</v>
      </c>
      <c r="H868" t="s">
        <v>708</v>
      </c>
    </row>
    <row r="869" spans="1:8" hidden="1" x14ac:dyDescent="0.25">
      <c r="A869" t="s">
        <v>2099</v>
      </c>
      <c r="B869" t="s">
        <v>2100</v>
      </c>
      <c r="E869" t="s">
        <v>2042</v>
      </c>
      <c r="F869" t="s">
        <v>6</v>
      </c>
      <c r="G869" t="s">
        <v>618</v>
      </c>
      <c r="H869" t="s">
        <v>1514</v>
      </c>
    </row>
    <row r="870" spans="1:8" hidden="1" x14ac:dyDescent="0.25">
      <c r="A870" t="s">
        <v>2101</v>
      </c>
      <c r="B870" t="s">
        <v>2102</v>
      </c>
      <c r="E870" t="s">
        <v>2042</v>
      </c>
      <c r="F870" t="s">
        <v>6</v>
      </c>
      <c r="G870" t="s">
        <v>618</v>
      </c>
      <c r="H870" t="s">
        <v>1514</v>
      </c>
    </row>
    <row r="871" spans="1:8" hidden="1" x14ac:dyDescent="0.25">
      <c r="A871" t="s">
        <v>2103</v>
      </c>
      <c r="B871" t="s">
        <v>2104</v>
      </c>
      <c r="E871" t="s">
        <v>2042</v>
      </c>
      <c r="F871" t="s">
        <v>6</v>
      </c>
      <c r="G871" t="s">
        <v>618</v>
      </c>
      <c r="H871" t="s">
        <v>1514</v>
      </c>
    </row>
    <row r="872" spans="1:8" hidden="1" x14ac:dyDescent="0.25">
      <c r="A872" t="s">
        <v>2105</v>
      </c>
      <c r="B872" t="s">
        <v>2106</v>
      </c>
      <c r="E872" t="s">
        <v>2107</v>
      </c>
      <c r="F872" t="s">
        <v>316</v>
      </c>
      <c r="G872" t="s">
        <v>317</v>
      </c>
      <c r="H872" t="s">
        <v>334</v>
      </c>
    </row>
    <row r="873" spans="1:8" hidden="1" x14ac:dyDescent="0.25">
      <c r="A873" t="s">
        <v>2108</v>
      </c>
      <c r="B873" t="s">
        <v>2109</v>
      </c>
      <c r="E873" t="s">
        <v>2107</v>
      </c>
      <c r="F873" t="s">
        <v>316</v>
      </c>
      <c r="G873" t="s">
        <v>317</v>
      </c>
      <c r="H873" t="s">
        <v>334</v>
      </c>
    </row>
    <row r="874" spans="1:8" hidden="1" x14ac:dyDescent="0.25">
      <c r="A874" t="s">
        <v>2110</v>
      </c>
      <c r="B874" t="s">
        <v>2106</v>
      </c>
      <c r="E874" t="s">
        <v>2107</v>
      </c>
      <c r="F874" t="s">
        <v>316</v>
      </c>
      <c r="G874" t="s">
        <v>317</v>
      </c>
      <c r="H874" t="s">
        <v>334</v>
      </c>
    </row>
    <row r="875" spans="1:8" hidden="1" x14ac:dyDescent="0.25">
      <c r="A875" t="s">
        <v>2111</v>
      </c>
      <c r="B875" t="s">
        <v>2112</v>
      </c>
      <c r="E875" t="s">
        <v>2107</v>
      </c>
      <c r="F875" t="s">
        <v>613</v>
      </c>
      <c r="G875" t="s">
        <v>344</v>
      </c>
      <c r="H875" t="s">
        <v>1957</v>
      </c>
    </row>
    <row r="876" spans="1:8" hidden="1" x14ac:dyDescent="0.25">
      <c r="A876" t="s">
        <v>2113</v>
      </c>
      <c r="B876" t="s">
        <v>2114</v>
      </c>
      <c r="E876" t="s">
        <v>2107</v>
      </c>
      <c r="F876" t="s">
        <v>613</v>
      </c>
      <c r="G876" t="s">
        <v>547</v>
      </c>
      <c r="H876" t="s">
        <v>548</v>
      </c>
    </row>
    <row r="877" spans="1:8" hidden="1" x14ac:dyDescent="0.25">
      <c r="A877" t="s">
        <v>2115</v>
      </c>
      <c r="B877" t="s">
        <v>2116</v>
      </c>
      <c r="E877" t="s">
        <v>321</v>
      </c>
      <c r="F877" t="s">
        <v>310</v>
      </c>
    </row>
    <row r="878" spans="1:8" hidden="1" x14ac:dyDescent="0.25">
      <c r="A878" t="s">
        <v>2117</v>
      </c>
      <c r="B878" t="s">
        <v>2118</v>
      </c>
      <c r="E878" t="s">
        <v>321</v>
      </c>
      <c r="F878" t="s">
        <v>310</v>
      </c>
    </row>
    <row r="879" spans="1:8" hidden="1" x14ac:dyDescent="0.25">
      <c r="A879" t="s">
        <v>2119</v>
      </c>
      <c r="B879" t="s">
        <v>2120</v>
      </c>
      <c r="E879" t="s">
        <v>321</v>
      </c>
      <c r="F879" t="s">
        <v>310</v>
      </c>
    </row>
    <row r="880" spans="1:8" hidden="1" x14ac:dyDescent="0.25">
      <c r="A880" t="s">
        <v>2121</v>
      </c>
      <c r="B880" t="s">
        <v>2122</v>
      </c>
      <c r="E880" t="s">
        <v>321</v>
      </c>
      <c r="F880" t="s">
        <v>310</v>
      </c>
    </row>
    <row r="881" spans="1:6" hidden="1" x14ac:dyDescent="0.25">
      <c r="A881" t="s">
        <v>2123</v>
      </c>
      <c r="B881" t="s">
        <v>2124</v>
      </c>
      <c r="E881" t="s">
        <v>321</v>
      </c>
      <c r="F881" t="s">
        <v>310</v>
      </c>
    </row>
    <row r="882" spans="1:6" hidden="1" x14ac:dyDescent="0.25">
      <c r="A882" t="s">
        <v>2125</v>
      </c>
      <c r="B882" t="s">
        <v>2126</v>
      </c>
      <c r="E882" t="s">
        <v>321</v>
      </c>
      <c r="F882" t="s">
        <v>310</v>
      </c>
    </row>
    <row r="883" spans="1:6" hidden="1" x14ac:dyDescent="0.25">
      <c r="A883" t="s">
        <v>2127</v>
      </c>
      <c r="B883" t="s">
        <v>2128</v>
      </c>
      <c r="E883" t="s">
        <v>321</v>
      </c>
      <c r="F883" t="s">
        <v>310</v>
      </c>
    </row>
    <row r="884" spans="1:6" hidden="1" x14ac:dyDescent="0.25">
      <c r="A884" t="s">
        <v>2129</v>
      </c>
      <c r="B884" t="s">
        <v>2130</v>
      </c>
      <c r="E884" t="s">
        <v>321</v>
      </c>
      <c r="F884" t="s">
        <v>310</v>
      </c>
    </row>
    <row r="885" spans="1:6" hidden="1" x14ac:dyDescent="0.25">
      <c r="A885" t="s">
        <v>2131</v>
      </c>
      <c r="B885" t="s">
        <v>2132</v>
      </c>
      <c r="E885" t="s">
        <v>321</v>
      </c>
      <c r="F885" t="s">
        <v>310</v>
      </c>
    </row>
    <row r="886" spans="1:6" hidden="1" x14ac:dyDescent="0.25">
      <c r="A886" t="s">
        <v>2133</v>
      </c>
      <c r="B886" t="s">
        <v>2134</v>
      </c>
      <c r="E886" t="s">
        <v>321</v>
      </c>
      <c r="F886" t="s">
        <v>310</v>
      </c>
    </row>
    <row r="887" spans="1:6" hidden="1" x14ac:dyDescent="0.25">
      <c r="A887" t="s">
        <v>2135</v>
      </c>
      <c r="B887" t="s">
        <v>2136</v>
      </c>
      <c r="E887" t="s">
        <v>321</v>
      </c>
      <c r="F887" t="s">
        <v>310</v>
      </c>
    </row>
    <row r="888" spans="1:6" hidden="1" x14ac:dyDescent="0.25">
      <c r="A888" t="s">
        <v>2137</v>
      </c>
      <c r="B888" t="s">
        <v>2138</v>
      </c>
      <c r="E888" t="s">
        <v>321</v>
      </c>
      <c r="F888" t="s">
        <v>310</v>
      </c>
    </row>
    <row r="889" spans="1:6" hidden="1" x14ac:dyDescent="0.25">
      <c r="A889" t="s">
        <v>2139</v>
      </c>
      <c r="B889" t="s">
        <v>2140</v>
      </c>
      <c r="E889" t="s">
        <v>321</v>
      </c>
      <c r="F889" t="s">
        <v>310</v>
      </c>
    </row>
    <row r="890" spans="1:6" hidden="1" x14ac:dyDescent="0.25">
      <c r="A890" t="s">
        <v>2141</v>
      </c>
      <c r="B890" t="s">
        <v>2142</v>
      </c>
      <c r="E890" t="s">
        <v>321</v>
      </c>
      <c r="F890" t="s">
        <v>310</v>
      </c>
    </row>
    <row r="891" spans="1:6" hidden="1" x14ac:dyDescent="0.25">
      <c r="A891" t="s">
        <v>2143</v>
      </c>
      <c r="B891" t="s">
        <v>2144</v>
      </c>
      <c r="E891" t="s">
        <v>321</v>
      </c>
      <c r="F891" t="s">
        <v>310</v>
      </c>
    </row>
    <row r="892" spans="1:6" hidden="1" x14ac:dyDescent="0.25">
      <c r="A892" t="s">
        <v>2145</v>
      </c>
      <c r="B892" t="s">
        <v>2146</v>
      </c>
      <c r="E892" t="s">
        <v>321</v>
      </c>
      <c r="F892" t="s">
        <v>310</v>
      </c>
    </row>
    <row r="893" spans="1:6" hidden="1" x14ac:dyDescent="0.25">
      <c r="A893" t="s">
        <v>2147</v>
      </c>
      <c r="B893" t="s">
        <v>2148</v>
      </c>
      <c r="E893" t="s">
        <v>321</v>
      </c>
      <c r="F893" t="s">
        <v>310</v>
      </c>
    </row>
    <row r="894" spans="1:6" hidden="1" x14ac:dyDescent="0.25">
      <c r="A894" t="s">
        <v>2149</v>
      </c>
      <c r="B894" t="s">
        <v>2150</v>
      </c>
      <c r="E894" t="s">
        <v>321</v>
      </c>
      <c r="F894" t="s">
        <v>310</v>
      </c>
    </row>
    <row r="895" spans="1:6" hidden="1" x14ac:dyDescent="0.25">
      <c r="A895" t="s">
        <v>2151</v>
      </c>
      <c r="B895" t="s">
        <v>2152</v>
      </c>
      <c r="E895" t="s">
        <v>321</v>
      </c>
      <c r="F895" t="s">
        <v>310</v>
      </c>
    </row>
    <row r="896" spans="1:6" hidden="1" x14ac:dyDescent="0.25">
      <c r="A896" t="s">
        <v>2153</v>
      </c>
      <c r="B896" t="s">
        <v>2154</v>
      </c>
      <c r="E896" t="s">
        <v>321</v>
      </c>
      <c r="F896" t="s">
        <v>310</v>
      </c>
    </row>
    <row r="897" spans="1:6" hidden="1" x14ac:dyDescent="0.25">
      <c r="A897" t="s">
        <v>2155</v>
      </c>
      <c r="B897" t="s">
        <v>2156</v>
      </c>
      <c r="E897" t="s">
        <v>321</v>
      </c>
      <c r="F897" t="s">
        <v>310</v>
      </c>
    </row>
    <row r="898" spans="1:6" hidden="1" x14ac:dyDescent="0.25">
      <c r="A898" t="s">
        <v>2157</v>
      </c>
      <c r="B898" t="s">
        <v>2158</v>
      </c>
      <c r="E898" t="s">
        <v>321</v>
      </c>
      <c r="F898" t="s">
        <v>310</v>
      </c>
    </row>
    <row r="899" spans="1:6" hidden="1" x14ac:dyDescent="0.25">
      <c r="A899" t="s">
        <v>2159</v>
      </c>
      <c r="B899" t="s">
        <v>2160</v>
      </c>
      <c r="E899" t="s">
        <v>321</v>
      </c>
      <c r="F899" t="s">
        <v>310</v>
      </c>
    </row>
    <row r="900" spans="1:6" hidden="1" x14ac:dyDescent="0.25">
      <c r="A900" t="s">
        <v>2161</v>
      </c>
      <c r="B900" t="s">
        <v>2162</v>
      </c>
      <c r="E900" t="s">
        <v>321</v>
      </c>
      <c r="F900" t="s">
        <v>310</v>
      </c>
    </row>
    <row r="901" spans="1:6" hidden="1" x14ac:dyDescent="0.25">
      <c r="A901" t="s">
        <v>2163</v>
      </c>
      <c r="B901" t="s">
        <v>2164</v>
      </c>
      <c r="E901" t="s">
        <v>321</v>
      </c>
      <c r="F901" t="s">
        <v>310</v>
      </c>
    </row>
    <row r="902" spans="1:6" hidden="1" x14ac:dyDescent="0.25">
      <c r="A902" t="s">
        <v>2165</v>
      </c>
      <c r="B902" t="s">
        <v>2166</v>
      </c>
      <c r="E902" t="s">
        <v>321</v>
      </c>
      <c r="F902" t="s">
        <v>310</v>
      </c>
    </row>
    <row r="903" spans="1:6" hidden="1" x14ac:dyDescent="0.25">
      <c r="A903" t="s">
        <v>2167</v>
      </c>
      <c r="B903" t="s">
        <v>2168</v>
      </c>
      <c r="E903" t="s">
        <v>321</v>
      </c>
      <c r="F903" t="s">
        <v>310</v>
      </c>
    </row>
    <row r="904" spans="1:6" hidden="1" x14ac:dyDescent="0.25">
      <c r="A904" t="s">
        <v>2169</v>
      </c>
      <c r="B904" t="s">
        <v>2170</v>
      </c>
      <c r="E904" t="s">
        <v>321</v>
      </c>
      <c r="F904" t="s">
        <v>310</v>
      </c>
    </row>
    <row r="905" spans="1:6" hidden="1" x14ac:dyDescent="0.25">
      <c r="A905" t="s">
        <v>2171</v>
      </c>
      <c r="B905" t="s">
        <v>2172</v>
      </c>
      <c r="E905" t="s">
        <v>321</v>
      </c>
      <c r="F905" t="s">
        <v>310</v>
      </c>
    </row>
    <row r="906" spans="1:6" hidden="1" x14ac:dyDescent="0.25">
      <c r="A906" t="s">
        <v>2173</v>
      </c>
      <c r="B906" t="s">
        <v>2174</v>
      </c>
      <c r="E906" t="s">
        <v>321</v>
      </c>
      <c r="F906" t="s">
        <v>310</v>
      </c>
    </row>
    <row r="907" spans="1:6" hidden="1" x14ac:dyDescent="0.25">
      <c r="A907" t="s">
        <v>2175</v>
      </c>
      <c r="B907" t="s">
        <v>2176</v>
      </c>
      <c r="E907" t="s">
        <v>321</v>
      </c>
      <c r="F907" t="s">
        <v>310</v>
      </c>
    </row>
    <row r="908" spans="1:6" hidden="1" x14ac:dyDescent="0.25">
      <c r="A908" t="s">
        <v>2177</v>
      </c>
      <c r="B908" t="s">
        <v>2178</v>
      </c>
      <c r="E908" t="s">
        <v>321</v>
      </c>
      <c r="F908" t="s">
        <v>310</v>
      </c>
    </row>
    <row r="909" spans="1:6" hidden="1" x14ac:dyDescent="0.25">
      <c r="A909" t="s">
        <v>2179</v>
      </c>
      <c r="B909" t="s">
        <v>2180</v>
      </c>
      <c r="E909" t="s">
        <v>321</v>
      </c>
      <c r="F909" t="s">
        <v>310</v>
      </c>
    </row>
    <row r="910" spans="1:6" hidden="1" x14ac:dyDescent="0.25">
      <c r="A910" t="s">
        <v>2181</v>
      </c>
      <c r="B910" t="s">
        <v>2182</v>
      </c>
      <c r="E910" t="s">
        <v>321</v>
      </c>
      <c r="F910" t="s">
        <v>310</v>
      </c>
    </row>
    <row r="911" spans="1:6" hidden="1" x14ac:dyDescent="0.25">
      <c r="A911" t="s">
        <v>2183</v>
      </c>
      <c r="B911" t="s">
        <v>2184</v>
      </c>
      <c r="E911" t="s">
        <v>321</v>
      </c>
      <c r="F911" t="s">
        <v>310</v>
      </c>
    </row>
    <row r="912" spans="1:6" hidden="1" x14ac:dyDescent="0.25">
      <c r="A912" t="s">
        <v>2185</v>
      </c>
      <c r="B912" t="s">
        <v>2186</v>
      </c>
      <c r="E912" t="s">
        <v>321</v>
      </c>
      <c r="F912" t="s">
        <v>310</v>
      </c>
    </row>
    <row r="913" spans="1:8" hidden="1" x14ac:dyDescent="0.25">
      <c r="A913" t="s">
        <v>2187</v>
      </c>
      <c r="B913" t="s">
        <v>2188</v>
      </c>
      <c r="E913" t="s">
        <v>321</v>
      </c>
      <c r="F913" t="s">
        <v>310</v>
      </c>
    </row>
    <row r="914" spans="1:8" hidden="1" x14ac:dyDescent="0.25">
      <c r="A914" t="s">
        <v>2189</v>
      </c>
      <c r="B914" t="s">
        <v>2190</v>
      </c>
      <c r="E914" t="s">
        <v>321</v>
      </c>
      <c r="F914" t="s">
        <v>310</v>
      </c>
    </row>
    <row r="915" spans="1:8" hidden="1" x14ac:dyDescent="0.25">
      <c r="A915" t="s">
        <v>2191</v>
      </c>
      <c r="B915" t="s">
        <v>2192</v>
      </c>
      <c r="G915" t="s">
        <v>516</v>
      </c>
      <c r="H915" t="s">
        <v>2193</v>
      </c>
    </row>
    <row r="916" spans="1:8" hidden="1" x14ac:dyDescent="0.25">
      <c r="A916" t="s">
        <v>2194</v>
      </c>
      <c r="B916" t="s">
        <v>2195</v>
      </c>
      <c r="E916" t="s">
        <v>2196</v>
      </c>
    </row>
    <row r="917" spans="1:8" hidden="1" x14ac:dyDescent="0.25">
      <c r="A917" t="s">
        <v>2197</v>
      </c>
      <c r="B917" t="s">
        <v>2198</v>
      </c>
      <c r="E917" t="s">
        <v>2107</v>
      </c>
      <c r="F917" t="s">
        <v>7</v>
      </c>
      <c r="G917" t="s">
        <v>107</v>
      </c>
      <c r="H917" t="s">
        <v>439</v>
      </c>
    </row>
    <row r="918" spans="1:8" hidden="1" x14ac:dyDescent="0.25">
      <c r="A918" t="s">
        <v>2199</v>
      </c>
      <c r="B918" t="s">
        <v>2200</v>
      </c>
      <c r="E918" t="s">
        <v>2107</v>
      </c>
      <c r="F918" t="s">
        <v>7</v>
      </c>
      <c r="G918" t="s">
        <v>107</v>
      </c>
      <c r="H918" t="s">
        <v>439</v>
      </c>
    </row>
    <row r="919" spans="1:8" hidden="1" x14ac:dyDescent="0.25">
      <c r="A919" t="s">
        <v>2201</v>
      </c>
      <c r="B919" t="s">
        <v>2202</v>
      </c>
      <c r="E919" t="s">
        <v>2107</v>
      </c>
      <c r="F919" t="s">
        <v>7</v>
      </c>
      <c r="G919" t="s">
        <v>302</v>
      </c>
      <c r="H919" t="s">
        <v>318</v>
      </c>
    </row>
    <row r="920" spans="1:8" hidden="1" x14ac:dyDescent="0.25">
      <c r="A920" t="s">
        <v>2203</v>
      </c>
      <c r="B920" t="s">
        <v>2204</v>
      </c>
      <c r="E920" t="s">
        <v>1558</v>
      </c>
      <c r="G920" t="s">
        <v>2205</v>
      </c>
      <c r="H920" t="s">
        <v>2206</v>
      </c>
    </row>
    <row r="921" spans="1:8" hidden="1" x14ac:dyDescent="0.25">
      <c r="A921" t="s">
        <v>2207</v>
      </c>
      <c r="B921" t="s">
        <v>2208</v>
      </c>
      <c r="G921" t="s">
        <v>516</v>
      </c>
      <c r="H921" t="s">
        <v>2209</v>
      </c>
    </row>
    <row r="922" spans="1:8" hidden="1" x14ac:dyDescent="0.25">
      <c r="A922" t="s">
        <v>2210</v>
      </c>
      <c r="B922" t="s">
        <v>2211</v>
      </c>
      <c r="E922" t="s">
        <v>2107</v>
      </c>
      <c r="F922" t="s">
        <v>12</v>
      </c>
      <c r="G922" t="s">
        <v>91</v>
      </c>
      <c r="H922" t="s">
        <v>2212</v>
      </c>
    </row>
    <row r="923" spans="1:8" hidden="1" x14ac:dyDescent="0.25">
      <c r="A923" t="s">
        <v>2213</v>
      </c>
      <c r="B923" t="s">
        <v>2214</v>
      </c>
      <c r="E923" t="s">
        <v>2107</v>
      </c>
      <c r="F923" t="s">
        <v>339</v>
      </c>
      <c r="G923" t="s">
        <v>362</v>
      </c>
      <c r="H923" t="s">
        <v>363</v>
      </c>
    </row>
    <row r="924" spans="1:8" hidden="1" x14ac:dyDescent="0.25">
      <c r="A924" t="s">
        <v>2215</v>
      </c>
      <c r="B924" t="s">
        <v>2216</v>
      </c>
      <c r="E924" t="s">
        <v>2107</v>
      </c>
      <c r="F924" t="s">
        <v>6</v>
      </c>
      <c r="G924" t="s">
        <v>530</v>
      </c>
      <c r="H924" t="s">
        <v>2217</v>
      </c>
    </row>
    <row r="925" spans="1:8" hidden="1" x14ac:dyDescent="0.25">
      <c r="A925" t="s">
        <v>2218</v>
      </c>
      <c r="B925" t="s">
        <v>2219</v>
      </c>
      <c r="E925" t="s">
        <v>2107</v>
      </c>
      <c r="F925" t="s">
        <v>6</v>
      </c>
      <c r="G925" t="s">
        <v>547</v>
      </c>
      <c r="H925" t="s">
        <v>2220</v>
      </c>
    </row>
    <row r="926" spans="1:8" hidden="1" x14ac:dyDescent="0.25">
      <c r="A926" t="s">
        <v>2221</v>
      </c>
      <c r="B926" t="s">
        <v>2222</v>
      </c>
      <c r="E926" t="s">
        <v>2107</v>
      </c>
      <c r="F926" t="s">
        <v>6</v>
      </c>
      <c r="G926" t="s">
        <v>153</v>
      </c>
      <c r="H926" t="s">
        <v>2223</v>
      </c>
    </row>
    <row r="927" spans="1:8" hidden="1" x14ac:dyDescent="0.25">
      <c r="A927" t="s">
        <v>2224</v>
      </c>
      <c r="B927" t="s">
        <v>2225</v>
      </c>
      <c r="E927" t="s">
        <v>2107</v>
      </c>
      <c r="F927" t="s">
        <v>6</v>
      </c>
      <c r="G927" t="s">
        <v>547</v>
      </c>
      <c r="H927" t="s">
        <v>2220</v>
      </c>
    </row>
    <row r="928" spans="1:8" hidden="1" x14ac:dyDescent="0.25">
      <c r="A928" t="s">
        <v>2226</v>
      </c>
      <c r="B928" t="s">
        <v>2227</v>
      </c>
      <c r="E928" t="s">
        <v>2107</v>
      </c>
      <c r="F928" t="s">
        <v>6</v>
      </c>
      <c r="G928" t="s">
        <v>547</v>
      </c>
      <c r="H928" t="s">
        <v>2220</v>
      </c>
    </row>
    <row r="929" spans="1:8" hidden="1" x14ac:dyDescent="0.25">
      <c r="A929" t="s">
        <v>2228</v>
      </c>
      <c r="B929" t="s">
        <v>2229</v>
      </c>
      <c r="E929" t="s">
        <v>2107</v>
      </c>
      <c r="F929" t="s">
        <v>6</v>
      </c>
      <c r="G929" t="s">
        <v>153</v>
      </c>
      <c r="H929" t="s">
        <v>2223</v>
      </c>
    </row>
    <row r="930" spans="1:8" hidden="1" x14ac:dyDescent="0.25">
      <c r="A930" t="s">
        <v>2230</v>
      </c>
      <c r="B930" t="s">
        <v>2231</v>
      </c>
      <c r="E930" t="s">
        <v>2107</v>
      </c>
      <c r="F930" t="s">
        <v>6</v>
      </c>
      <c r="G930" t="s">
        <v>547</v>
      </c>
      <c r="H930" t="s">
        <v>2220</v>
      </c>
    </row>
    <row r="931" spans="1:8" hidden="1" x14ac:dyDescent="0.25">
      <c r="A931" t="s">
        <v>2232</v>
      </c>
      <c r="B931" t="s">
        <v>2233</v>
      </c>
      <c r="E931" t="s">
        <v>2107</v>
      </c>
      <c r="F931" t="s">
        <v>6</v>
      </c>
      <c r="G931" t="s">
        <v>547</v>
      </c>
      <c r="H931" t="s">
        <v>2220</v>
      </c>
    </row>
    <row r="932" spans="1:8" hidden="1" x14ac:dyDescent="0.25">
      <c r="A932" t="s">
        <v>2234</v>
      </c>
      <c r="B932" t="s">
        <v>2235</v>
      </c>
      <c r="E932" t="s">
        <v>2107</v>
      </c>
      <c r="F932" t="s">
        <v>6</v>
      </c>
      <c r="G932" t="s">
        <v>547</v>
      </c>
      <c r="H932" t="s">
        <v>2220</v>
      </c>
    </row>
    <row r="933" spans="1:8" hidden="1" x14ac:dyDescent="0.25">
      <c r="A933" t="s">
        <v>2236</v>
      </c>
      <c r="B933" t="s">
        <v>2237</v>
      </c>
      <c r="E933" t="s">
        <v>2107</v>
      </c>
      <c r="F933" t="s">
        <v>6</v>
      </c>
      <c r="G933" t="s">
        <v>547</v>
      </c>
      <c r="H933" t="s">
        <v>548</v>
      </c>
    </row>
    <row r="934" spans="1:8" hidden="1" x14ac:dyDescent="0.25">
      <c r="A934" t="s">
        <v>2238</v>
      </c>
      <c r="B934" t="s">
        <v>2239</v>
      </c>
      <c r="E934" t="s">
        <v>2107</v>
      </c>
      <c r="F934" t="s">
        <v>6</v>
      </c>
      <c r="G934" t="s">
        <v>547</v>
      </c>
      <c r="H934" t="s">
        <v>548</v>
      </c>
    </row>
    <row r="935" spans="1:8" hidden="1" x14ac:dyDescent="0.25">
      <c r="A935" t="s">
        <v>2240</v>
      </c>
      <c r="B935" t="s">
        <v>2241</v>
      </c>
      <c r="E935" t="s">
        <v>2107</v>
      </c>
      <c r="F935" t="s">
        <v>6</v>
      </c>
      <c r="G935" t="s">
        <v>153</v>
      </c>
      <c r="H935" t="s">
        <v>708</v>
      </c>
    </row>
    <row r="936" spans="1:8" hidden="1" x14ac:dyDescent="0.25">
      <c r="A936" t="s">
        <v>2242</v>
      </c>
      <c r="B936" t="s">
        <v>2243</v>
      </c>
      <c r="E936" t="s">
        <v>2107</v>
      </c>
      <c r="F936" t="s">
        <v>6</v>
      </c>
      <c r="G936" t="s">
        <v>153</v>
      </c>
      <c r="H936" t="s">
        <v>1214</v>
      </c>
    </row>
    <row r="937" spans="1:8" hidden="1" x14ac:dyDescent="0.25">
      <c r="A937" t="s">
        <v>2244</v>
      </c>
      <c r="B937" t="s">
        <v>2245</v>
      </c>
      <c r="E937" t="s">
        <v>2107</v>
      </c>
      <c r="F937" t="s">
        <v>6</v>
      </c>
      <c r="G937" t="s">
        <v>547</v>
      </c>
      <c r="H937" t="s">
        <v>548</v>
      </c>
    </row>
    <row r="938" spans="1:8" hidden="1" x14ac:dyDescent="0.25">
      <c r="A938" t="s">
        <v>2246</v>
      </c>
      <c r="B938" t="s">
        <v>2247</v>
      </c>
      <c r="E938" t="s">
        <v>2107</v>
      </c>
      <c r="F938" t="s">
        <v>6</v>
      </c>
      <c r="G938" t="s">
        <v>547</v>
      </c>
      <c r="H938" t="s">
        <v>548</v>
      </c>
    </row>
    <row r="939" spans="1:8" hidden="1" x14ac:dyDescent="0.25">
      <c r="A939" t="s">
        <v>2248</v>
      </c>
      <c r="B939" t="s">
        <v>2249</v>
      </c>
      <c r="E939" t="s">
        <v>2107</v>
      </c>
      <c r="F939" t="s">
        <v>6</v>
      </c>
      <c r="G939" t="s">
        <v>153</v>
      </c>
      <c r="H939" t="s">
        <v>708</v>
      </c>
    </row>
    <row r="940" spans="1:8" hidden="1" x14ac:dyDescent="0.25">
      <c r="A940" t="s">
        <v>2250</v>
      </c>
      <c r="B940" t="s">
        <v>2251</v>
      </c>
      <c r="E940" t="s">
        <v>2107</v>
      </c>
      <c r="F940" t="s">
        <v>6</v>
      </c>
      <c r="G940" t="s">
        <v>153</v>
      </c>
      <c r="H940" t="s">
        <v>708</v>
      </c>
    </row>
    <row r="941" spans="1:8" hidden="1" x14ac:dyDescent="0.25">
      <c r="A941" t="s">
        <v>2252</v>
      </c>
      <c r="B941" t="s">
        <v>2253</v>
      </c>
      <c r="E941" t="s">
        <v>2107</v>
      </c>
      <c r="F941" t="s">
        <v>6</v>
      </c>
      <c r="G941" t="s">
        <v>153</v>
      </c>
      <c r="H941" t="s">
        <v>708</v>
      </c>
    </row>
    <row r="942" spans="1:8" hidden="1" x14ac:dyDescent="0.25">
      <c r="A942" t="s">
        <v>2254</v>
      </c>
      <c r="B942" t="s">
        <v>2255</v>
      </c>
      <c r="E942" t="s">
        <v>2107</v>
      </c>
      <c r="F942" t="s">
        <v>6</v>
      </c>
      <c r="G942" t="s">
        <v>153</v>
      </c>
      <c r="H942" t="s">
        <v>708</v>
      </c>
    </row>
    <row r="943" spans="1:8" hidden="1" x14ac:dyDescent="0.25">
      <c r="A943" t="s">
        <v>2256</v>
      </c>
      <c r="B943" t="s">
        <v>2257</v>
      </c>
      <c r="E943" t="s">
        <v>2107</v>
      </c>
      <c r="F943" t="s">
        <v>6</v>
      </c>
      <c r="G943" t="s">
        <v>153</v>
      </c>
      <c r="H943" t="s">
        <v>708</v>
      </c>
    </row>
    <row r="944" spans="1:8" hidden="1" x14ac:dyDescent="0.25">
      <c r="A944" t="s">
        <v>2258</v>
      </c>
      <c r="B944" t="s">
        <v>2259</v>
      </c>
      <c r="E944" t="s">
        <v>2107</v>
      </c>
      <c r="F944" t="s">
        <v>6</v>
      </c>
      <c r="G944" t="s">
        <v>618</v>
      </c>
      <c r="H944" t="s">
        <v>2260</v>
      </c>
    </row>
    <row r="945" spans="1:8" hidden="1" x14ac:dyDescent="0.25">
      <c r="A945" t="s">
        <v>2261</v>
      </c>
      <c r="B945" t="s">
        <v>2262</v>
      </c>
      <c r="E945" t="s">
        <v>2107</v>
      </c>
      <c r="F945" t="s">
        <v>6</v>
      </c>
      <c r="G945" t="s">
        <v>153</v>
      </c>
      <c r="H945" t="s">
        <v>708</v>
      </c>
    </row>
    <row r="946" spans="1:8" hidden="1" x14ac:dyDescent="0.25">
      <c r="A946" t="s">
        <v>2263</v>
      </c>
      <c r="B946" t="s">
        <v>2264</v>
      </c>
      <c r="E946" t="s">
        <v>2107</v>
      </c>
      <c r="F946" t="s">
        <v>6</v>
      </c>
      <c r="G946" t="s">
        <v>547</v>
      </c>
      <c r="H946" t="s">
        <v>548</v>
      </c>
    </row>
    <row r="947" spans="1:8" hidden="1" x14ac:dyDescent="0.25">
      <c r="A947" t="s">
        <v>2265</v>
      </c>
      <c r="B947" t="s">
        <v>2266</v>
      </c>
      <c r="E947" t="s">
        <v>2107</v>
      </c>
      <c r="F947" t="s">
        <v>6</v>
      </c>
      <c r="G947" t="s">
        <v>153</v>
      </c>
      <c r="H947" t="s">
        <v>708</v>
      </c>
    </row>
    <row r="948" spans="1:8" hidden="1" x14ac:dyDescent="0.25">
      <c r="A948" t="s">
        <v>2267</v>
      </c>
      <c r="B948" t="s">
        <v>2268</v>
      </c>
      <c r="E948" t="s">
        <v>2107</v>
      </c>
      <c r="F948" t="s">
        <v>6</v>
      </c>
      <c r="G948" t="s">
        <v>618</v>
      </c>
      <c r="H948" t="s">
        <v>2260</v>
      </c>
    </row>
    <row r="949" spans="1:8" hidden="1" x14ac:dyDescent="0.25">
      <c r="A949" t="s">
        <v>2269</v>
      </c>
      <c r="B949" t="s">
        <v>2270</v>
      </c>
      <c r="E949" t="s">
        <v>2107</v>
      </c>
      <c r="F949" t="s">
        <v>6</v>
      </c>
      <c r="G949" t="s">
        <v>153</v>
      </c>
      <c r="H949" t="s">
        <v>1878</v>
      </c>
    </row>
    <row r="950" spans="1:8" hidden="1" x14ac:dyDescent="0.25">
      <c r="A950" t="s">
        <v>2271</v>
      </c>
      <c r="B950" t="s">
        <v>2272</v>
      </c>
      <c r="E950" t="s">
        <v>2107</v>
      </c>
      <c r="F950" t="s">
        <v>6</v>
      </c>
      <c r="G950" t="s">
        <v>618</v>
      </c>
      <c r="H950" t="s">
        <v>2260</v>
      </c>
    </row>
    <row r="951" spans="1:8" hidden="1" x14ac:dyDescent="0.25">
      <c r="A951" t="s">
        <v>2273</v>
      </c>
      <c r="B951" t="s">
        <v>2274</v>
      </c>
      <c r="E951" t="s">
        <v>2107</v>
      </c>
      <c r="F951" t="s">
        <v>6</v>
      </c>
      <c r="G951" t="s">
        <v>547</v>
      </c>
      <c r="H951" t="s">
        <v>2220</v>
      </c>
    </row>
    <row r="952" spans="1:8" hidden="1" x14ac:dyDescent="0.25">
      <c r="A952" t="s">
        <v>2275</v>
      </c>
      <c r="B952" t="s">
        <v>2276</v>
      </c>
      <c r="E952" t="s">
        <v>2277</v>
      </c>
      <c r="G952" t="s">
        <v>1559</v>
      </c>
      <c r="H952" t="s">
        <v>2278</v>
      </c>
    </row>
    <row r="953" spans="1:8" hidden="1" x14ac:dyDescent="0.25">
      <c r="A953" t="s">
        <v>2279</v>
      </c>
      <c r="B953" t="s">
        <v>2280</v>
      </c>
      <c r="E953" t="s">
        <v>2281</v>
      </c>
      <c r="G953" t="s">
        <v>2282</v>
      </c>
      <c r="H953" t="s">
        <v>2206</v>
      </c>
    </row>
    <row r="954" spans="1:8" hidden="1" x14ac:dyDescent="0.25">
      <c r="A954" t="s">
        <v>2283</v>
      </c>
      <c r="B954" t="s">
        <v>2284</v>
      </c>
      <c r="E954" t="s">
        <v>2281</v>
      </c>
      <c r="G954" t="s">
        <v>2282</v>
      </c>
      <c r="H954" t="s">
        <v>2206</v>
      </c>
    </row>
    <row r="955" spans="1:8" hidden="1" x14ac:dyDescent="0.25">
      <c r="A955" t="s">
        <v>2285</v>
      </c>
      <c r="B955" t="s">
        <v>2286</v>
      </c>
      <c r="E955" t="s">
        <v>2281</v>
      </c>
      <c r="F955" t="s">
        <v>6</v>
      </c>
      <c r="G955" t="s">
        <v>1573</v>
      </c>
      <c r="H955" t="s">
        <v>345</v>
      </c>
    </row>
    <row r="956" spans="1:8" hidden="1" x14ac:dyDescent="0.25">
      <c r="A956" t="s">
        <v>2287</v>
      </c>
      <c r="B956" t="s">
        <v>2288</v>
      </c>
      <c r="E956" t="s">
        <v>2289</v>
      </c>
      <c r="F956" t="s">
        <v>316</v>
      </c>
      <c r="G956" t="s">
        <v>317</v>
      </c>
      <c r="H956" t="s">
        <v>334</v>
      </c>
    </row>
    <row r="957" spans="1:8" hidden="1" x14ac:dyDescent="0.25">
      <c r="A957" t="s">
        <v>2290</v>
      </c>
      <c r="B957" t="s">
        <v>2291</v>
      </c>
      <c r="E957" t="s">
        <v>2289</v>
      </c>
      <c r="F957" t="s">
        <v>316</v>
      </c>
      <c r="G957" t="s">
        <v>317</v>
      </c>
      <c r="H957" t="s">
        <v>334</v>
      </c>
    </row>
    <row r="958" spans="1:8" hidden="1" x14ac:dyDescent="0.25">
      <c r="A958" t="s">
        <v>2292</v>
      </c>
      <c r="B958" t="s">
        <v>2288</v>
      </c>
      <c r="E958" t="s">
        <v>2289</v>
      </c>
      <c r="F958" t="s">
        <v>316</v>
      </c>
      <c r="G958" t="s">
        <v>317</v>
      </c>
      <c r="H958" t="s">
        <v>334</v>
      </c>
    </row>
    <row r="959" spans="1:8" hidden="1" x14ac:dyDescent="0.25">
      <c r="A959" t="s">
        <v>2293</v>
      </c>
      <c r="B959" t="s">
        <v>2294</v>
      </c>
      <c r="E959" t="s">
        <v>2289</v>
      </c>
      <c r="F959" t="s">
        <v>613</v>
      </c>
      <c r="G959" t="s">
        <v>344</v>
      </c>
      <c r="H959" t="s">
        <v>423</v>
      </c>
    </row>
    <row r="960" spans="1:8" hidden="1" x14ac:dyDescent="0.25">
      <c r="A960" t="s">
        <v>2295</v>
      </c>
      <c r="B960" t="s">
        <v>2296</v>
      </c>
      <c r="E960" t="s">
        <v>2289</v>
      </c>
      <c r="F960" t="s">
        <v>613</v>
      </c>
      <c r="G960" t="s">
        <v>344</v>
      </c>
      <c r="H960" t="s">
        <v>423</v>
      </c>
    </row>
    <row r="961" spans="1:8" hidden="1" x14ac:dyDescent="0.25">
      <c r="A961" t="s">
        <v>2297</v>
      </c>
      <c r="B961" t="s">
        <v>2298</v>
      </c>
      <c r="E961" t="s">
        <v>2289</v>
      </c>
      <c r="F961" t="s">
        <v>613</v>
      </c>
      <c r="G961" t="s">
        <v>344</v>
      </c>
      <c r="H961" t="s">
        <v>423</v>
      </c>
    </row>
    <row r="962" spans="1:8" hidden="1" x14ac:dyDescent="0.25">
      <c r="A962" t="s">
        <v>2299</v>
      </c>
      <c r="B962" t="s">
        <v>2300</v>
      </c>
      <c r="E962" t="s">
        <v>2289</v>
      </c>
      <c r="F962" t="s">
        <v>613</v>
      </c>
      <c r="G962" t="s">
        <v>344</v>
      </c>
      <c r="H962" t="s">
        <v>423</v>
      </c>
    </row>
    <row r="963" spans="1:8" hidden="1" x14ac:dyDescent="0.25">
      <c r="A963" t="s">
        <v>2301</v>
      </c>
      <c r="B963" t="s">
        <v>2302</v>
      </c>
      <c r="E963" t="s">
        <v>2289</v>
      </c>
      <c r="F963" t="s">
        <v>613</v>
      </c>
      <c r="G963" t="s">
        <v>344</v>
      </c>
      <c r="H963" t="s">
        <v>423</v>
      </c>
    </row>
    <row r="964" spans="1:8" hidden="1" x14ac:dyDescent="0.25">
      <c r="A964" t="s">
        <v>2303</v>
      </c>
      <c r="B964" t="s">
        <v>2304</v>
      </c>
      <c r="E964" t="s">
        <v>2289</v>
      </c>
      <c r="F964" t="s">
        <v>613</v>
      </c>
      <c r="G964" t="s">
        <v>344</v>
      </c>
      <c r="H964" t="s">
        <v>423</v>
      </c>
    </row>
    <row r="965" spans="1:8" hidden="1" x14ac:dyDescent="0.25">
      <c r="A965" t="s">
        <v>2305</v>
      </c>
      <c r="B965" t="s">
        <v>2306</v>
      </c>
      <c r="E965" t="s">
        <v>2289</v>
      </c>
      <c r="F965" t="s">
        <v>613</v>
      </c>
      <c r="G965" t="s">
        <v>344</v>
      </c>
      <c r="H965" t="s">
        <v>423</v>
      </c>
    </row>
    <row r="966" spans="1:8" hidden="1" x14ac:dyDescent="0.25">
      <c r="A966" t="s">
        <v>2307</v>
      </c>
      <c r="B966" t="s">
        <v>2308</v>
      </c>
      <c r="E966" t="s">
        <v>2289</v>
      </c>
      <c r="F966" t="s">
        <v>613</v>
      </c>
      <c r="G966" t="s">
        <v>344</v>
      </c>
      <c r="H966" t="s">
        <v>574</v>
      </c>
    </row>
    <row r="967" spans="1:8" hidden="1" x14ac:dyDescent="0.25">
      <c r="A967" t="s">
        <v>2309</v>
      </c>
      <c r="B967" t="s">
        <v>2310</v>
      </c>
      <c r="E967" t="s">
        <v>2289</v>
      </c>
      <c r="F967" t="s">
        <v>613</v>
      </c>
      <c r="G967" t="s">
        <v>344</v>
      </c>
      <c r="H967" t="s">
        <v>423</v>
      </c>
    </row>
    <row r="968" spans="1:8" hidden="1" x14ac:dyDescent="0.25">
      <c r="A968" t="s">
        <v>2311</v>
      </c>
      <c r="B968" t="s">
        <v>2312</v>
      </c>
      <c r="E968" t="s">
        <v>2289</v>
      </c>
      <c r="F968" t="s">
        <v>613</v>
      </c>
      <c r="G968" t="s">
        <v>344</v>
      </c>
      <c r="H968" t="s">
        <v>423</v>
      </c>
    </row>
    <row r="969" spans="1:8" hidden="1" x14ac:dyDescent="0.25">
      <c r="A969" t="s">
        <v>2313</v>
      </c>
      <c r="B969" t="s">
        <v>2314</v>
      </c>
      <c r="E969" t="s">
        <v>321</v>
      </c>
      <c r="F969" t="s">
        <v>310</v>
      </c>
    </row>
    <row r="970" spans="1:8" hidden="1" x14ac:dyDescent="0.25">
      <c r="A970" t="s">
        <v>2315</v>
      </c>
      <c r="B970" t="s">
        <v>2316</v>
      </c>
      <c r="E970" t="s">
        <v>321</v>
      </c>
      <c r="F970" t="s">
        <v>310</v>
      </c>
    </row>
    <row r="971" spans="1:8" hidden="1" x14ac:dyDescent="0.25">
      <c r="A971" t="s">
        <v>2317</v>
      </c>
      <c r="B971" t="s">
        <v>2318</v>
      </c>
      <c r="E971" t="s">
        <v>321</v>
      </c>
      <c r="F971" t="s">
        <v>310</v>
      </c>
    </row>
    <row r="972" spans="1:8" hidden="1" x14ac:dyDescent="0.25">
      <c r="A972" t="s">
        <v>2319</v>
      </c>
      <c r="B972" t="s">
        <v>2320</v>
      </c>
      <c r="E972" t="s">
        <v>321</v>
      </c>
      <c r="F972" t="s">
        <v>310</v>
      </c>
    </row>
    <row r="973" spans="1:8" hidden="1" x14ac:dyDescent="0.25">
      <c r="A973" t="s">
        <v>2321</v>
      </c>
      <c r="B973" t="s">
        <v>2322</v>
      </c>
      <c r="E973" t="s">
        <v>321</v>
      </c>
      <c r="F973" t="s">
        <v>310</v>
      </c>
    </row>
    <row r="974" spans="1:8" hidden="1" x14ac:dyDescent="0.25">
      <c r="A974" t="s">
        <v>2323</v>
      </c>
      <c r="B974" t="s">
        <v>2324</v>
      </c>
      <c r="E974" t="s">
        <v>321</v>
      </c>
      <c r="F974" t="s">
        <v>310</v>
      </c>
    </row>
    <row r="975" spans="1:8" hidden="1" x14ac:dyDescent="0.25">
      <c r="A975" t="s">
        <v>2325</v>
      </c>
      <c r="B975" t="s">
        <v>2326</v>
      </c>
      <c r="E975" t="s">
        <v>321</v>
      </c>
      <c r="F975" t="s">
        <v>310</v>
      </c>
    </row>
    <row r="976" spans="1:8" hidden="1" x14ac:dyDescent="0.25">
      <c r="A976" t="s">
        <v>2327</v>
      </c>
      <c r="B976" t="s">
        <v>2328</v>
      </c>
      <c r="E976" t="s">
        <v>321</v>
      </c>
      <c r="F976" t="s">
        <v>310</v>
      </c>
    </row>
    <row r="977" spans="1:8" hidden="1" x14ac:dyDescent="0.25">
      <c r="A977" t="s">
        <v>2329</v>
      </c>
      <c r="B977" t="s">
        <v>2330</v>
      </c>
      <c r="E977" t="s">
        <v>321</v>
      </c>
      <c r="F977" t="s">
        <v>310</v>
      </c>
    </row>
    <row r="978" spans="1:8" hidden="1" x14ac:dyDescent="0.25">
      <c r="A978" t="s">
        <v>2331</v>
      </c>
      <c r="B978" t="s">
        <v>2332</v>
      </c>
      <c r="E978" t="s">
        <v>321</v>
      </c>
      <c r="F978" t="s">
        <v>310</v>
      </c>
    </row>
    <row r="979" spans="1:8" hidden="1" x14ac:dyDescent="0.25">
      <c r="A979" t="s">
        <v>2333</v>
      </c>
      <c r="B979" t="s">
        <v>2334</v>
      </c>
      <c r="E979" t="s">
        <v>321</v>
      </c>
      <c r="F979" t="s">
        <v>310</v>
      </c>
    </row>
    <row r="980" spans="1:8" hidden="1" x14ac:dyDescent="0.25">
      <c r="A980" t="s">
        <v>2335</v>
      </c>
      <c r="B980" t="s">
        <v>2336</v>
      </c>
      <c r="E980" t="s">
        <v>2337</v>
      </c>
      <c r="F980" t="s">
        <v>310</v>
      </c>
    </row>
    <row r="981" spans="1:8" hidden="1" x14ac:dyDescent="0.25">
      <c r="A981" t="s">
        <v>2338</v>
      </c>
      <c r="B981" t="s">
        <v>2339</v>
      </c>
      <c r="E981" t="s">
        <v>321</v>
      </c>
      <c r="F981" t="s">
        <v>310</v>
      </c>
    </row>
    <row r="982" spans="1:8" hidden="1" x14ac:dyDescent="0.25">
      <c r="A982" t="s">
        <v>2340</v>
      </c>
      <c r="B982" t="s">
        <v>2341</v>
      </c>
      <c r="E982" t="s">
        <v>321</v>
      </c>
      <c r="F982" t="s">
        <v>310</v>
      </c>
    </row>
    <row r="983" spans="1:8" hidden="1" x14ac:dyDescent="0.25">
      <c r="A983" t="s">
        <v>2342</v>
      </c>
      <c r="B983" t="s">
        <v>2343</v>
      </c>
      <c r="E983" t="s">
        <v>321</v>
      </c>
      <c r="F983" t="s">
        <v>310</v>
      </c>
    </row>
    <row r="984" spans="1:8" hidden="1" x14ac:dyDescent="0.25">
      <c r="A984" t="s">
        <v>2344</v>
      </c>
      <c r="B984" t="s">
        <v>2345</v>
      </c>
      <c r="E984" t="s">
        <v>321</v>
      </c>
      <c r="F984" t="s">
        <v>310</v>
      </c>
    </row>
    <row r="985" spans="1:8" hidden="1" x14ac:dyDescent="0.25">
      <c r="A985" t="s">
        <v>2346</v>
      </c>
      <c r="B985" t="s">
        <v>2347</v>
      </c>
      <c r="E985" t="s">
        <v>321</v>
      </c>
      <c r="F985" t="s">
        <v>310</v>
      </c>
    </row>
    <row r="986" spans="1:8" hidden="1" x14ac:dyDescent="0.25">
      <c r="A986" t="s">
        <v>2348</v>
      </c>
      <c r="B986" t="s">
        <v>2349</v>
      </c>
      <c r="E986" t="s">
        <v>2350</v>
      </c>
      <c r="F986" t="s">
        <v>310</v>
      </c>
    </row>
    <row r="987" spans="1:8" hidden="1" x14ac:dyDescent="0.25">
      <c r="A987" t="s">
        <v>2351</v>
      </c>
      <c r="B987" t="s">
        <v>2352</v>
      </c>
      <c r="E987" t="s">
        <v>2353</v>
      </c>
      <c r="F987" t="s">
        <v>310</v>
      </c>
    </row>
    <row r="988" spans="1:8" hidden="1" x14ac:dyDescent="0.25">
      <c r="A988" t="s">
        <v>2354</v>
      </c>
      <c r="B988" t="s">
        <v>2355</v>
      </c>
      <c r="E988" t="s">
        <v>2356</v>
      </c>
      <c r="F988" t="s">
        <v>310</v>
      </c>
    </row>
    <row r="989" spans="1:8" hidden="1" x14ac:dyDescent="0.25">
      <c r="A989" t="s">
        <v>2357</v>
      </c>
      <c r="B989" t="s">
        <v>2358</v>
      </c>
      <c r="E989" t="s">
        <v>321</v>
      </c>
      <c r="F989" t="s">
        <v>310</v>
      </c>
    </row>
    <row r="990" spans="1:8" hidden="1" x14ac:dyDescent="0.25">
      <c r="A990" t="s">
        <v>2359</v>
      </c>
      <c r="B990" t="s">
        <v>2360</v>
      </c>
      <c r="F990" t="s">
        <v>310</v>
      </c>
    </row>
    <row r="991" spans="1:8" hidden="1" x14ac:dyDescent="0.25">
      <c r="A991" t="s">
        <v>2361</v>
      </c>
      <c r="B991" t="s">
        <v>2362</v>
      </c>
      <c r="F991" t="s">
        <v>310</v>
      </c>
    </row>
    <row r="992" spans="1:8" hidden="1" x14ac:dyDescent="0.25">
      <c r="A992" t="s">
        <v>2363</v>
      </c>
      <c r="B992" t="s">
        <v>2364</v>
      </c>
      <c r="E992" t="s">
        <v>2289</v>
      </c>
      <c r="F992" t="s">
        <v>7</v>
      </c>
      <c r="G992" t="s">
        <v>302</v>
      </c>
      <c r="H992" t="s">
        <v>108</v>
      </c>
    </row>
    <row r="993" spans="1:8" hidden="1" x14ac:dyDescent="0.25">
      <c r="A993" t="s">
        <v>2365</v>
      </c>
      <c r="B993" t="s">
        <v>2366</v>
      </c>
      <c r="E993" t="s">
        <v>2289</v>
      </c>
      <c r="F993" t="s">
        <v>12</v>
      </c>
      <c r="G993" t="s">
        <v>2367</v>
      </c>
      <c r="H993" t="s">
        <v>2368</v>
      </c>
    </row>
    <row r="994" spans="1:8" hidden="1" x14ac:dyDescent="0.25">
      <c r="A994" t="s">
        <v>2369</v>
      </c>
      <c r="B994" t="s">
        <v>2370</v>
      </c>
      <c r="E994" t="s">
        <v>2289</v>
      </c>
      <c r="F994" t="s">
        <v>12</v>
      </c>
      <c r="G994" t="s">
        <v>2371</v>
      </c>
      <c r="H994" t="s">
        <v>2372</v>
      </c>
    </row>
    <row r="995" spans="1:8" hidden="1" x14ac:dyDescent="0.25">
      <c r="A995" t="s">
        <v>2373</v>
      </c>
      <c r="B995" t="s">
        <v>2374</v>
      </c>
      <c r="E995" t="s">
        <v>2289</v>
      </c>
      <c r="F995" t="s">
        <v>339</v>
      </c>
      <c r="G995" t="s">
        <v>340</v>
      </c>
      <c r="H995" t="s">
        <v>571</v>
      </c>
    </row>
    <row r="996" spans="1:8" hidden="1" x14ac:dyDescent="0.25">
      <c r="A996" t="s">
        <v>2375</v>
      </c>
      <c r="B996" t="s">
        <v>2376</v>
      </c>
      <c r="E996" t="s">
        <v>2289</v>
      </c>
      <c r="F996" t="s">
        <v>6</v>
      </c>
      <c r="G996" t="s">
        <v>344</v>
      </c>
      <c r="H996" t="s">
        <v>345</v>
      </c>
    </row>
    <row r="997" spans="1:8" hidden="1" x14ac:dyDescent="0.25">
      <c r="A997" t="s">
        <v>2377</v>
      </c>
      <c r="B997" t="s">
        <v>2378</v>
      </c>
      <c r="E997" t="s">
        <v>2289</v>
      </c>
      <c r="F997" t="s">
        <v>6</v>
      </c>
      <c r="G997" t="s">
        <v>153</v>
      </c>
      <c r="H997" t="s">
        <v>708</v>
      </c>
    </row>
    <row r="998" spans="1:8" hidden="1" x14ac:dyDescent="0.25">
      <c r="A998" t="s">
        <v>2379</v>
      </c>
      <c r="B998" t="s">
        <v>2380</v>
      </c>
      <c r="E998" t="s">
        <v>2289</v>
      </c>
      <c r="F998" t="s">
        <v>6</v>
      </c>
      <c r="G998" t="s">
        <v>153</v>
      </c>
      <c r="H998" t="s">
        <v>366</v>
      </c>
    </row>
    <row r="999" spans="1:8" hidden="1" x14ac:dyDescent="0.25">
      <c r="A999" t="s">
        <v>2381</v>
      </c>
      <c r="B999" t="s">
        <v>2382</v>
      </c>
      <c r="E999" t="s">
        <v>2289</v>
      </c>
      <c r="F999" t="s">
        <v>6</v>
      </c>
      <c r="G999" t="s">
        <v>153</v>
      </c>
      <c r="H999" t="s">
        <v>708</v>
      </c>
    </row>
    <row r="1000" spans="1:8" hidden="1" x14ac:dyDescent="0.25">
      <c r="A1000" t="s">
        <v>2383</v>
      </c>
      <c r="B1000" t="s">
        <v>2384</v>
      </c>
      <c r="E1000" t="s">
        <v>2289</v>
      </c>
      <c r="F1000" t="s">
        <v>6</v>
      </c>
      <c r="G1000" t="s">
        <v>153</v>
      </c>
      <c r="H1000" t="s">
        <v>708</v>
      </c>
    </row>
    <row r="1001" spans="1:8" hidden="1" x14ac:dyDescent="0.25">
      <c r="A1001" t="s">
        <v>2385</v>
      </c>
      <c r="B1001" t="s">
        <v>2386</v>
      </c>
      <c r="E1001" t="s">
        <v>2289</v>
      </c>
      <c r="F1001" t="s">
        <v>6</v>
      </c>
      <c r="G1001" t="s">
        <v>153</v>
      </c>
      <c r="H1001" t="s">
        <v>708</v>
      </c>
    </row>
    <row r="1002" spans="1:8" hidden="1" x14ac:dyDescent="0.25">
      <c r="A1002" t="s">
        <v>2387</v>
      </c>
      <c r="B1002" t="s">
        <v>2388</v>
      </c>
      <c r="E1002" t="s">
        <v>2289</v>
      </c>
      <c r="F1002" t="s">
        <v>6</v>
      </c>
      <c r="G1002" t="s">
        <v>153</v>
      </c>
      <c r="H1002" t="s">
        <v>534</v>
      </c>
    </row>
    <row r="1003" spans="1:8" hidden="1" x14ac:dyDescent="0.25">
      <c r="A1003" t="s">
        <v>2389</v>
      </c>
      <c r="B1003" t="s">
        <v>2390</v>
      </c>
      <c r="E1003" t="s">
        <v>2289</v>
      </c>
      <c r="F1003" t="s">
        <v>6</v>
      </c>
      <c r="G1003" t="s">
        <v>153</v>
      </c>
      <c r="H1003" t="s">
        <v>708</v>
      </c>
    </row>
    <row r="1004" spans="1:8" hidden="1" x14ac:dyDescent="0.25">
      <c r="A1004" t="s">
        <v>2391</v>
      </c>
      <c r="B1004" t="s">
        <v>2392</v>
      </c>
      <c r="E1004" t="s">
        <v>2289</v>
      </c>
      <c r="F1004" t="s">
        <v>6</v>
      </c>
      <c r="G1004" t="s">
        <v>153</v>
      </c>
      <c r="H1004" t="s">
        <v>1878</v>
      </c>
    </row>
    <row r="1005" spans="1:8" hidden="1" x14ac:dyDescent="0.25">
      <c r="A1005" t="s">
        <v>2393</v>
      </c>
      <c r="B1005" t="s">
        <v>2394</v>
      </c>
      <c r="E1005" t="s">
        <v>2289</v>
      </c>
      <c r="F1005" t="s">
        <v>6</v>
      </c>
      <c r="G1005" t="s">
        <v>153</v>
      </c>
      <c r="H1005" t="s">
        <v>708</v>
      </c>
    </row>
    <row r="1006" spans="1:8" hidden="1" x14ac:dyDescent="0.25">
      <c r="A1006" t="s">
        <v>2395</v>
      </c>
      <c r="B1006" t="s">
        <v>2396</v>
      </c>
      <c r="E1006" t="s">
        <v>2289</v>
      </c>
      <c r="F1006" t="s">
        <v>6</v>
      </c>
      <c r="G1006" t="s">
        <v>2397</v>
      </c>
      <c r="H1006" t="s">
        <v>2260</v>
      </c>
    </row>
    <row r="1007" spans="1:8" hidden="1" x14ac:dyDescent="0.25">
      <c r="A1007" t="s">
        <v>2398</v>
      </c>
      <c r="B1007" t="s">
        <v>2399</v>
      </c>
      <c r="E1007" t="s">
        <v>321</v>
      </c>
      <c r="F1007" t="s">
        <v>310</v>
      </c>
    </row>
    <row r="1008" spans="1:8" hidden="1" x14ac:dyDescent="0.25">
      <c r="A1008" t="s">
        <v>2400</v>
      </c>
      <c r="B1008" t="s">
        <v>2401</v>
      </c>
      <c r="F1008" t="s">
        <v>310</v>
      </c>
    </row>
    <row r="1009" spans="1:6" hidden="1" x14ac:dyDescent="0.25">
      <c r="A1009" t="s">
        <v>2402</v>
      </c>
      <c r="B1009" t="s">
        <v>2403</v>
      </c>
      <c r="F1009" t="s">
        <v>310</v>
      </c>
    </row>
    <row r="1010" spans="1:6" hidden="1" x14ac:dyDescent="0.25">
      <c r="A1010" t="s">
        <v>2404</v>
      </c>
      <c r="B1010" t="s">
        <v>2405</v>
      </c>
      <c r="E1010" t="s">
        <v>321</v>
      </c>
      <c r="F1010" t="s">
        <v>310</v>
      </c>
    </row>
    <row r="1011" spans="1:6" hidden="1" x14ac:dyDescent="0.25">
      <c r="A1011" t="s">
        <v>2406</v>
      </c>
      <c r="B1011" t="s">
        <v>2407</v>
      </c>
      <c r="F1011" t="s">
        <v>310</v>
      </c>
    </row>
    <row r="1012" spans="1:6" hidden="1" x14ac:dyDescent="0.25">
      <c r="A1012" t="s">
        <v>2408</v>
      </c>
      <c r="B1012" t="s">
        <v>2409</v>
      </c>
      <c r="E1012" t="s">
        <v>321</v>
      </c>
      <c r="F1012" t="s">
        <v>310</v>
      </c>
    </row>
    <row r="1013" spans="1:6" hidden="1" x14ac:dyDescent="0.25">
      <c r="A1013" t="s">
        <v>2410</v>
      </c>
      <c r="B1013" t="s">
        <v>2411</v>
      </c>
      <c r="E1013" t="s">
        <v>321</v>
      </c>
      <c r="F1013" t="s">
        <v>310</v>
      </c>
    </row>
    <row r="1014" spans="1:6" hidden="1" x14ac:dyDescent="0.25">
      <c r="A1014" t="s">
        <v>2412</v>
      </c>
      <c r="B1014" t="s">
        <v>2413</v>
      </c>
      <c r="F1014" t="s">
        <v>310</v>
      </c>
    </row>
    <row r="1015" spans="1:6" hidden="1" x14ac:dyDescent="0.25">
      <c r="A1015" t="s">
        <v>2414</v>
      </c>
      <c r="B1015" t="s">
        <v>2415</v>
      </c>
      <c r="E1015" t="s">
        <v>321</v>
      </c>
      <c r="F1015" t="s">
        <v>310</v>
      </c>
    </row>
    <row r="1016" spans="1:6" hidden="1" x14ac:dyDescent="0.25">
      <c r="A1016" t="s">
        <v>2416</v>
      </c>
      <c r="B1016" t="s">
        <v>2417</v>
      </c>
      <c r="F1016" t="s">
        <v>310</v>
      </c>
    </row>
    <row r="1017" spans="1:6" hidden="1" x14ac:dyDescent="0.25">
      <c r="A1017" t="s">
        <v>2418</v>
      </c>
      <c r="B1017" t="s">
        <v>2419</v>
      </c>
      <c r="F1017" t="s">
        <v>310</v>
      </c>
    </row>
    <row r="1018" spans="1:6" hidden="1" x14ac:dyDescent="0.25">
      <c r="A1018" t="s">
        <v>2420</v>
      </c>
      <c r="B1018" t="s">
        <v>2421</v>
      </c>
      <c r="E1018" t="s">
        <v>321</v>
      </c>
      <c r="F1018" t="s">
        <v>310</v>
      </c>
    </row>
    <row r="1019" spans="1:6" hidden="1" x14ac:dyDescent="0.25">
      <c r="A1019" t="s">
        <v>2422</v>
      </c>
      <c r="B1019" t="s">
        <v>2423</v>
      </c>
      <c r="E1019" t="s">
        <v>321</v>
      </c>
      <c r="F1019" t="s">
        <v>310</v>
      </c>
    </row>
    <row r="1020" spans="1:6" hidden="1" x14ac:dyDescent="0.25">
      <c r="A1020" t="s">
        <v>2424</v>
      </c>
      <c r="B1020" t="s">
        <v>2425</v>
      </c>
      <c r="F1020" t="s">
        <v>310</v>
      </c>
    </row>
    <row r="1021" spans="1:6" hidden="1" x14ac:dyDescent="0.25">
      <c r="A1021" t="s">
        <v>2426</v>
      </c>
      <c r="B1021" t="s">
        <v>2427</v>
      </c>
      <c r="F1021" t="s">
        <v>310</v>
      </c>
    </row>
    <row r="1022" spans="1:6" hidden="1" x14ac:dyDescent="0.25">
      <c r="A1022" t="s">
        <v>2428</v>
      </c>
      <c r="B1022" t="s">
        <v>2429</v>
      </c>
      <c r="F1022" t="s">
        <v>310</v>
      </c>
    </row>
    <row r="1023" spans="1:6" hidden="1" x14ac:dyDescent="0.25">
      <c r="A1023" t="s">
        <v>2430</v>
      </c>
      <c r="B1023" t="s">
        <v>2431</v>
      </c>
      <c r="F1023" t="s">
        <v>310</v>
      </c>
    </row>
    <row r="1024" spans="1:6" hidden="1" x14ac:dyDescent="0.25">
      <c r="A1024" t="s">
        <v>2432</v>
      </c>
      <c r="B1024" t="s">
        <v>2433</v>
      </c>
      <c r="F1024" t="s">
        <v>310</v>
      </c>
    </row>
    <row r="1025" spans="1:8" hidden="1" x14ac:dyDescent="0.25">
      <c r="A1025" t="s">
        <v>2434</v>
      </c>
      <c r="B1025" t="s">
        <v>2435</v>
      </c>
      <c r="F1025" t="s">
        <v>310</v>
      </c>
    </row>
    <row r="1026" spans="1:8" hidden="1" x14ac:dyDescent="0.25">
      <c r="A1026" t="s">
        <v>2436</v>
      </c>
      <c r="B1026" t="s">
        <v>2437</v>
      </c>
      <c r="E1026" t="s">
        <v>321</v>
      </c>
      <c r="F1026" t="s">
        <v>310</v>
      </c>
    </row>
    <row r="1027" spans="1:8" hidden="1" x14ac:dyDescent="0.25">
      <c r="A1027" t="s">
        <v>2438</v>
      </c>
      <c r="B1027" t="s">
        <v>2439</v>
      </c>
      <c r="E1027" t="s">
        <v>2440</v>
      </c>
      <c r="F1027" t="s">
        <v>12</v>
      </c>
      <c r="G1027" t="s">
        <v>179</v>
      </c>
      <c r="H1027" t="s">
        <v>2441</v>
      </c>
    </row>
    <row r="1028" spans="1:8" hidden="1" x14ac:dyDescent="0.25">
      <c r="A1028" t="s">
        <v>2442</v>
      </c>
      <c r="B1028" t="s">
        <v>2443</v>
      </c>
      <c r="E1028" t="s">
        <v>2440</v>
      </c>
      <c r="F1028" t="s">
        <v>339</v>
      </c>
      <c r="G1028" t="s">
        <v>340</v>
      </c>
      <c r="H1028" t="s">
        <v>378</v>
      </c>
    </row>
    <row r="1029" spans="1:8" hidden="1" x14ac:dyDescent="0.25">
      <c r="A1029" t="s">
        <v>2444</v>
      </c>
      <c r="B1029" t="s">
        <v>2445</v>
      </c>
      <c r="E1029" t="s">
        <v>2440</v>
      </c>
      <c r="F1029" t="s">
        <v>6</v>
      </c>
      <c r="G1029" t="s">
        <v>530</v>
      </c>
      <c r="H1029" t="s">
        <v>2217</v>
      </c>
    </row>
    <row r="1030" spans="1:8" hidden="1" x14ac:dyDescent="0.25">
      <c r="A1030" t="s">
        <v>2446</v>
      </c>
      <c r="B1030" t="s">
        <v>2447</v>
      </c>
      <c r="E1030" t="s">
        <v>2440</v>
      </c>
      <c r="F1030" t="s">
        <v>6</v>
      </c>
      <c r="G1030" t="s">
        <v>547</v>
      </c>
      <c r="H1030" t="s">
        <v>548</v>
      </c>
    </row>
    <row r="1031" spans="1:8" hidden="1" x14ac:dyDescent="0.25">
      <c r="A1031" t="s">
        <v>2448</v>
      </c>
      <c r="B1031" t="s">
        <v>2449</v>
      </c>
      <c r="E1031" t="s">
        <v>2440</v>
      </c>
      <c r="F1031" t="s">
        <v>6</v>
      </c>
      <c r="G1031" t="s">
        <v>618</v>
      </c>
      <c r="H1031" t="s">
        <v>1514</v>
      </c>
    </row>
    <row r="1032" spans="1:8" hidden="1" x14ac:dyDescent="0.25">
      <c r="A1032" t="s">
        <v>2450</v>
      </c>
      <c r="B1032" t="s">
        <v>2451</v>
      </c>
      <c r="E1032" t="s">
        <v>2440</v>
      </c>
      <c r="F1032" t="s">
        <v>6</v>
      </c>
      <c r="G1032" t="s">
        <v>547</v>
      </c>
      <c r="H1032" t="s">
        <v>548</v>
      </c>
    </row>
    <row r="1033" spans="1:8" hidden="1" x14ac:dyDescent="0.25">
      <c r="A1033" t="s">
        <v>2452</v>
      </c>
      <c r="B1033" t="s">
        <v>2453</v>
      </c>
      <c r="E1033" t="s">
        <v>2440</v>
      </c>
      <c r="F1033" t="s">
        <v>6</v>
      </c>
      <c r="G1033" t="s">
        <v>547</v>
      </c>
      <c r="H1033" t="s">
        <v>548</v>
      </c>
    </row>
    <row r="1034" spans="1:8" hidden="1" x14ac:dyDescent="0.25">
      <c r="A1034" t="s">
        <v>2454</v>
      </c>
      <c r="B1034" t="s">
        <v>2455</v>
      </c>
      <c r="E1034" t="s">
        <v>2440</v>
      </c>
      <c r="F1034" t="s">
        <v>6</v>
      </c>
      <c r="G1034" t="s">
        <v>547</v>
      </c>
      <c r="H1034" t="s">
        <v>548</v>
      </c>
    </row>
    <row r="1035" spans="1:8" hidden="1" x14ac:dyDescent="0.25">
      <c r="A1035" t="s">
        <v>2456</v>
      </c>
      <c r="B1035" t="s">
        <v>2457</v>
      </c>
      <c r="E1035" t="s">
        <v>2440</v>
      </c>
      <c r="F1035" t="s">
        <v>6</v>
      </c>
      <c r="G1035" t="s">
        <v>547</v>
      </c>
      <c r="H1035" t="s">
        <v>548</v>
      </c>
    </row>
    <row r="1036" spans="1:8" hidden="1" x14ac:dyDescent="0.25">
      <c r="A1036" t="s">
        <v>2458</v>
      </c>
      <c r="B1036" t="s">
        <v>2459</v>
      </c>
      <c r="E1036" t="s">
        <v>2440</v>
      </c>
      <c r="F1036" t="s">
        <v>6</v>
      </c>
      <c r="G1036" t="s">
        <v>547</v>
      </c>
      <c r="H1036" t="s">
        <v>548</v>
      </c>
    </row>
    <row r="1037" spans="1:8" hidden="1" x14ac:dyDescent="0.25">
      <c r="A1037" t="s">
        <v>2460</v>
      </c>
      <c r="B1037" t="s">
        <v>2461</v>
      </c>
      <c r="E1037" t="s">
        <v>2440</v>
      </c>
      <c r="F1037" t="s">
        <v>6</v>
      </c>
      <c r="G1037" t="s">
        <v>618</v>
      </c>
      <c r="H1037" t="s">
        <v>1514</v>
      </c>
    </row>
    <row r="1038" spans="1:8" hidden="1" x14ac:dyDescent="0.25">
      <c r="A1038" t="s">
        <v>2462</v>
      </c>
      <c r="B1038" t="s">
        <v>2463</v>
      </c>
      <c r="E1038" t="s">
        <v>2440</v>
      </c>
      <c r="F1038" t="s">
        <v>6</v>
      </c>
      <c r="G1038" t="s">
        <v>547</v>
      </c>
      <c r="H1038" t="s">
        <v>548</v>
      </c>
    </row>
    <row r="1039" spans="1:8" hidden="1" x14ac:dyDescent="0.25">
      <c r="A1039" t="s">
        <v>2464</v>
      </c>
      <c r="B1039" t="s">
        <v>2465</v>
      </c>
      <c r="E1039" t="s">
        <v>2440</v>
      </c>
      <c r="F1039" t="s">
        <v>6</v>
      </c>
      <c r="G1039" t="s">
        <v>547</v>
      </c>
      <c r="H1039" t="s">
        <v>548</v>
      </c>
    </row>
    <row r="1040" spans="1:8" hidden="1" x14ac:dyDescent="0.25">
      <c r="A1040" t="s">
        <v>2466</v>
      </c>
      <c r="B1040" t="s">
        <v>2467</v>
      </c>
      <c r="E1040" t="s">
        <v>2440</v>
      </c>
      <c r="F1040" t="s">
        <v>6</v>
      </c>
      <c r="G1040" t="s">
        <v>530</v>
      </c>
      <c r="H1040" t="s">
        <v>2468</v>
      </c>
    </row>
    <row r="1041" spans="1:8" hidden="1" x14ac:dyDescent="0.25">
      <c r="A1041" t="s">
        <v>2469</v>
      </c>
      <c r="B1041" t="s">
        <v>2470</v>
      </c>
      <c r="E1041" t="s">
        <v>2440</v>
      </c>
      <c r="F1041" t="s">
        <v>6</v>
      </c>
      <c r="G1041" t="s">
        <v>153</v>
      </c>
      <c r="H1041" t="s">
        <v>1214</v>
      </c>
    </row>
    <row r="1042" spans="1:8" hidden="1" x14ac:dyDescent="0.25">
      <c r="A1042" t="s">
        <v>2471</v>
      </c>
      <c r="B1042" t="s">
        <v>2472</v>
      </c>
      <c r="E1042" t="s">
        <v>2440</v>
      </c>
      <c r="F1042" t="s">
        <v>6</v>
      </c>
      <c r="G1042" t="s">
        <v>153</v>
      </c>
      <c r="H1042" t="s">
        <v>534</v>
      </c>
    </row>
    <row r="1043" spans="1:8" hidden="1" x14ac:dyDescent="0.25">
      <c r="A1043" t="s">
        <v>2473</v>
      </c>
      <c r="B1043" t="s">
        <v>2474</v>
      </c>
      <c r="E1043" t="s">
        <v>2440</v>
      </c>
      <c r="F1043" t="s">
        <v>6</v>
      </c>
      <c r="G1043" t="s">
        <v>153</v>
      </c>
      <c r="H1043" t="s">
        <v>534</v>
      </c>
    </row>
    <row r="1044" spans="1:8" hidden="1" x14ac:dyDescent="0.25">
      <c r="A1044" t="s">
        <v>2475</v>
      </c>
      <c r="B1044" t="s">
        <v>2476</v>
      </c>
      <c r="E1044" t="s">
        <v>2440</v>
      </c>
      <c r="F1044" t="s">
        <v>6</v>
      </c>
      <c r="G1044" t="s">
        <v>618</v>
      </c>
      <c r="H1044" t="s">
        <v>1593</v>
      </c>
    </row>
    <row r="1045" spans="1:8" hidden="1" x14ac:dyDescent="0.25">
      <c r="A1045" t="s">
        <v>2477</v>
      </c>
      <c r="B1045" t="s">
        <v>2478</v>
      </c>
      <c r="E1045" t="s">
        <v>2479</v>
      </c>
      <c r="F1045" t="s">
        <v>316</v>
      </c>
      <c r="G1045" t="s">
        <v>317</v>
      </c>
      <c r="H1045" t="s">
        <v>108</v>
      </c>
    </row>
    <row r="1046" spans="1:8" hidden="1" x14ac:dyDescent="0.25">
      <c r="A1046" t="s">
        <v>2480</v>
      </c>
      <c r="B1046" t="s">
        <v>2481</v>
      </c>
      <c r="E1046" t="s">
        <v>2479</v>
      </c>
      <c r="F1046" t="s">
        <v>316</v>
      </c>
      <c r="G1046" t="s">
        <v>317</v>
      </c>
      <c r="H1046" t="s">
        <v>108</v>
      </c>
    </row>
    <row r="1047" spans="1:8" hidden="1" x14ac:dyDescent="0.25">
      <c r="A1047" t="s">
        <v>2482</v>
      </c>
      <c r="B1047" t="s">
        <v>2478</v>
      </c>
      <c r="E1047" t="s">
        <v>2479</v>
      </c>
      <c r="F1047" t="s">
        <v>316</v>
      </c>
      <c r="G1047" t="s">
        <v>317</v>
      </c>
      <c r="H1047" t="s">
        <v>108</v>
      </c>
    </row>
    <row r="1048" spans="1:8" hidden="1" x14ac:dyDescent="0.25">
      <c r="A1048" t="s">
        <v>2483</v>
      </c>
      <c r="B1048" t="s">
        <v>2484</v>
      </c>
      <c r="E1048" t="s">
        <v>2479</v>
      </c>
      <c r="F1048" t="s">
        <v>613</v>
      </c>
      <c r="G1048" t="s">
        <v>344</v>
      </c>
      <c r="H1048" t="s">
        <v>2485</v>
      </c>
    </row>
    <row r="1049" spans="1:8" hidden="1" x14ac:dyDescent="0.25">
      <c r="A1049" t="s">
        <v>2486</v>
      </c>
      <c r="B1049" t="s">
        <v>2487</v>
      </c>
      <c r="E1049" t="s">
        <v>2479</v>
      </c>
      <c r="F1049" t="s">
        <v>613</v>
      </c>
      <c r="G1049" t="s">
        <v>344</v>
      </c>
      <c r="H1049" t="s">
        <v>2485</v>
      </c>
    </row>
    <row r="1050" spans="1:8" hidden="1" x14ac:dyDescent="0.25">
      <c r="A1050" t="s">
        <v>2488</v>
      </c>
      <c r="B1050" t="s">
        <v>2489</v>
      </c>
      <c r="E1050" t="s">
        <v>2490</v>
      </c>
      <c r="F1050" t="s">
        <v>310</v>
      </c>
    </row>
    <row r="1051" spans="1:8" hidden="1" x14ac:dyDescent="0.25">
      <c r="A1051" t="s">
        <v>2491</v>
      </c>
      <c r="B1051" t="s">
        <v>2492</v>
      </c>
      <c r="E1051" t="s">
        <v>321</v>
      </c>
      <c r="F1051" t="s">
        <v>310</v>
      </c>
    </row>
    <row r="1052" spans="1:8" hidden="1" x14ac:dyDescent="0.25">
      <c r="A1052" t="s">
        <v>2493</v>
      </c>
      <c r="B1052" t="s">
        <v>2494</v>
      </c>
      <c r="E1052" t="s">
        <v>321</v>
      </c>
      <c r="F1052" t="s">
        <v>310</v>
      </c>
    </row>
    <row r="1053" spans="1:8" hidden="1" x14ac:dyDescent="0.25">
      <c r="A1053" t="s">
        <v>2495</v>
      </c>
      <c r="B1053" t="s">
        <v>2496</v>
      </c>
      <c r="E1053" t="s">
        <v>321</v>
      </c>
      <c r="F1053" t="s">
        <v>310</v>
      </c>
    </row>
    <row r="1054" spans="1:8" hidden="1" x14ac:dyDescent="0.25">
      <c r="A1054" t="s">
        <v>2497</v>
      </c>
      <c r="B1054" t="s">
        <v>2498</v>
      </c>
      <c r="E1054" t="s">
        <v>321</v>
      </c>
      <c r="F1054" t="s">
        <v>310</v>
      </c>
    </row>
    <row r="1055" spans="1:8" hidden="1" x14ac:dyDescent="0.25">
      <c r="A1055" t="s">
        <v>2499</v>
      </c>
      <c r="B1055" t="s">
        <v>2500</v>
      </c>
      <c r="E1055" t="s">
        <v>321</v>
      </c>
      <c r="F1055" t="s">
        <v>310</v>
      </c>
    </row>
    <row r="1056" spans="1:8" hidden="1" x14ac:dyDescent="0.25">
      <c r="A1056" t="s">
        <v>2501</v>
      </c>
      <c r="B1056" t="s">
        <v>2502</v>
      </c>
      <c r="E1056" t="s">
        <v>321</v>
      </c>
      <c r="F1056" t="s">
        <v>310</v>
      </c>
    </row>
    <row r="1057" spans="1:8" hidden="1" x14ac:dyDescent="0.25">
      <c r="A1057" t="s">
        <v>2503</v>
      </c>
      <c r="B1057" t="s">
        <v>2504</v>
      </c>
      <c r="E1057" t="s">
        <v>2505</v>
      </c>
      <c r="F1057" t="s">
        <v>310</v>
      </c>
    </row>
    <row r="1058" spans="1:8" hidden="1" x14ac:dyDescent="0.25">
      <c r="A1058" t="s">
        <v>2506</v>
      </c>
      <c r="B1058" t="s">
        <v>2507</v>
      </c>
      <c r="E1058" t="s">
        <v>321</v>
      </c>
      <c r="F1058" t="s">
        <v>310</v>
      </c>
    </row>
    <row r="1059" spans="1:8" hidden="1" x14ac:dyDescent="0.25">
      <c r="A1059" t="s">
        <v>2508</v>
      </c>
      <c r="B1059" t="s">
        <v>2509</v>
      </c>
      <c r="E1059" t="s">
        <v>321</v>
      </c>
      <c r="F1059" t="s">
        <v>310</v>
      </c>
    </row>
    <row r="1060" spans="1:8" hidden="1" x14ac:dyDescent="0.25">
      <c r="A1060" t="s">
        <v>2510</v>
      </c>
      <c r="B1060" t="s">
        <v>2511</v>
      </c>
      <c r="E1060" t="s">
        <v>2512</v>
      </c>
      <c r="F1060" t="s">
        <v>310</v>
      </c>
    </row>
    <row r="1061" spans="1:8" hidden="1" x14ac:dyDescent="0.25">
      <c r="A1061" t="s">
        <v>2513</v>
      </c>
      <c r="B1061" t="s">
        <v>2514</v>
      </c>
      <c r="E1061" t="s">
        <v>321</v>
      </c>
      <c r="F1061" t="s">
        <v>310</v>
      </c>
    </row>
    <row r="1062" spans="1:8" hidden="1" x14ac:dyDescent="0.25">
      <c r="A1062" t="s">
        <v>2515</v>
      </c>
      <c r="B1062" t="s">
        <v>2516</v>
      </c>
      <c r="E1062" t="s">
        <v>321</v>
      </c>
      <c r="F1062" t="s">
        <v>310</v>
      </c>
    </row>
    <row r="1063" spans="1:8" hidden="1" x14ac:dyDescent="0.25">
      <c r="A1063" t="s">
        <v>2517</v>
      </c>
      <c r="B1063" t="s">
        <v>2518</v>
      </c>
      <c r="E1063" t="s">
        <v>321</v>
      </c>
      <c r="F1063" t="s">
        <v>310</v>
      </c>
    </row>
    <row r="1064" spans="1:8" hidden="1" x14ac:dyDescent="0.25">
      <c r="A1064" t="s">
        <v>2519</v>
      </c>
      <c r="B1064" t="s">
        <v>2520</v>
      </c>
      <c r="E1064" t="s">
        <v>321</v>
      </c>
      <c r="F1064" t="s">
        <v>310</v>
      </c>
    </row>
    <row r="1065" spans="1:8" hidden="1" x14ac:dyDescent="0.25">
      <c r="A1065" t="s">
        <v>2521</v>
      </c>
      <c r="B1065" t="s">
        <v>2522</v>
      </c>
      <c r="E1065" t="s">
        <v>321</v>
      </c>
      <c r="F1065" t="s">
        <v>310</v>
      </c>
    </row>
    <row r="1066" spans="1:8" hidden="1" x14ac:dyDescent="0.25">
      <c r="A1066" t="s">
        <v>2523</v>
      </c>
      <c r="B1066" t="s">
        <v>2524</v>
      </c>
      <c r="E1066" t="s">
        <v>321</v>
      </c>
      <c r="F1066" t="s">
        <v>310</v>
      </c>
    </row>
    <row r="1067" spans="1:8" hidden="1" x14ac:dyDescent="0.25">
      <c r="A1067" t="s">
        <v>2525</v>
      </c>
      <c r="B1067" t="s">
        <v>2526</v>
      </c>
      <c r="E1067" t="s">
        <v>2479</v>
      </c>
      <c r="F1067" t="s">
        <v>12</v>
      </c>
      <c r="G1067" t="s">
        <v>2371</v>
      </c>
      <c r="H1067" t="s">
        <v>2527</v>
      </c>
    </row>
    <row r="1068" spans="1:8" hidden="1" x14ac:dyDescent="0.25">
      <c r="A1068" t="s">
        <v>2528</v>
      </c>
      <c r="B1068" t="s">
        <v>2529</v>
      </c>
      <c r="E1068" t="s">
        <v>2479</v>
      </c>
      <c r="F1068" t="s">
        <v>7</v>
      </c>
      <c r="G1068" t="s">
        <v>107</v>
      </c>
      <c r="H1068" t="s">
        <v>439</v>
      </c>
    </row>
    <row r="1069" spans="1:8" hidden="1" x14ac:dyDescent="0.25">
      <c r="A1069" t="s">
        <v>2530</v>
      </c>
      <c r="B1069" t="s">
        <v>2531</v>
      </c>
      <c r="E1069" t="s">
        <v>2479</v>
      </c>
      <c r="F1069" t="s">
        <v>12</v>
      </c>
      <c r="G1069" t="s">
        <v>91</v>
      </c>
      <c r="H1069" t="s">
        <v>2532</v>
      </c>
    </row>
    <row r="1070" spans="1:8" hidden="1" x14ac:dyDescent="0.25">
      <c r="A1070" t="s">
        <v>2533</v>
      </c>
      <c r="B1070" t="s">
        <v>2534</v>
      </c>
      <c r="E1070" t="s">
        <v>2479</v>
      </c>
      <c r="F1070" t="s">
        <v>339</v>
      </c>
      <c r="G1070" t="s">
        <v>362</v>
      </c>
      <c r="H1070" t="s">
        <v>363</v>
      </c>
    </row>
    <row r="1071" spans="1:8" hidden="1" x14ac:dyDescent="0.25">
      <c r="A1071" t="s">
        <v>2535</v>
      </c>
      <c r="B1071" t="s">
        <v>2536</v>
      </c>
      <c r="E1071" t="s">
        <v>2479</v>
      </c>
      <c r="F1071" t="s">
        <v>339</v>
      </c>
      <c r="G1071" t="s">
        <v>340</v>
      </c>
      <c r="H1071" t="s">
        <v>2537</v>
      </c>
    </row>
    <row r="1072" spans="1:8" hidden="1" x14ac:dyDescent="0.25">
      <c r="A1072" t="s">
        <v>2538</v>
      </c>
      <c r="B1072" t="s">
        <v>2539</v>
      </c>
      <c r="E1072" t="s">
        <v>2479</v>
      </c>
      <c r="F1072" t="s">
        <v>6</v>
      </c>
      <c r="G1072" t="s">
        <v>1057</v>
      </c>
      <c r="H1072" t="s">
        <v>2540</v>
      </c>
    </row>
    <row r="1073" spans="1:8" hidden="1" x14ac:dyDescent="0.25">
      <c r="A1073" t="s">
        <v>2541</v>
      </c>
      <c r="B1073" t="s">
        <v>2542</v>
      </c>
      <c r="E1073" t="s">
        <v>2479</v>
      </c>
      <c r="F1073" t="s">
        <v>6</v>
      </c>
      <c r="G1073" t="s">
        <v>1057</v>
      </c>
      <c r="H1073" t="s">
        <v>2540</v>
      </c>
    </row>
    <row r="1074" spans="1:8" hidden="1" x14ac:dyDescent="0.25">
      <c r="A1074" t="s">
        <v>2543</v>
      </c>
      <c r="B1074" t="s">
        <v>2544</v>
      </c>
      <c r="E1074" t="s">
        <v>2479</v>
      </c>
      <c r="F1074" t="s">
        <v>6</v>
      </c>
      <c r="G1074" t="s">
        <v>547</v>
      </c>
      <c r="H1074" t="s">
        <v>548</v>
      </c>
    </row>
    <row r="1075" spans="1:8" hidden="1" x14ac:dyDescent="0.25">
      <c r="A1075" t="s">
        <v>2545</v>
      </c>
      <c r="B1075" t="s">
        <v>2546</v>
      </c>
      <c r="E1075" t="s">
        <v>2479</v>
      </c>
      <c r="F1075" t="s">
        <v>6</v>
      </c>
      <c r="G1075" t="s">
        <v>547</v>
      </c>
      <c r="H1075" t="s">
        <v>548</v>
      </c>
    </row>
    <row r="1076" spans="1:8" hidden="1" x14ac:dyDescent="0.25">
      <c r="A1076" t="s">
        <v>2547</v>
      </c>
      <c r="B1076" t="s">
        <v>2548</v>
      </c>
      <c r="E1076" t="s">
        <v>2479</v>
      </c>
      <c r="F1076" t="s">
        <v>6</v>
      </c>
      <c r="G1076" t="s">
        <v>547</v>
      </c>
      <c r="H1076" t="s">
        <v>548</v>
      </c>
    </row>
    <row r="1077" spans="1:8" hidden="1" x14ac:dyDescent="0.25">
      <c r="A1077" t="s">
        <v>2549</v>
      </c>
      <c r="B1077" t="s">
        <v>2550</v>
      </c>
      <c r="E1077" t="s">
        <v>2479</v>
      </c>
      <c r="F1077" t="s">
        <v>6</v>
      </c>
      <c r="G1077" t="s">
        <v>153</v>
      </c>
      <c r="H1077" t="s">
        <v>2551</v>
      </c>
    </row>
    <row r="1078" spans="1:8" hidden="1" x14ac:dyDescent="0.25">
      <c r="A1078" t="s">
        <v>2552</v>
      </c>
      <c r="B1078" t="s">
        <v>2553</v>
      </c>
      <c r="E1078" t="s">
        <v>2479</v>
      </c>
      <c r="F1078" t="s">
        <v>6</v>
      </c>
      <c r="G1078" t="s">
        <v>153</v>
      </c>
      <c r="H1078" t="s">
        <v>534</v>
      </c>
    </row>
    <row r="1079" spans="1:8" hidden="1" x14ac:dyDescent="0.25">
      <c r="A1079" t="s">
        <v>2554</v>
      </c>
      <c r="B1079" t="s">
        <v>2555</v>
      </c>
      <c r="E1079" t="s">
        <v>2479</v>
      </c>
      <c r="F1079" t="s">
        <v>6</v>
      </c>
      <c r="G1079" t="s">
        <v>153</v>
      </c>
      <c r="H1079" t="s">
        <v>708</v>
      </c>
    </row>
    <row r="1080" spans="1:8" hidden="1" x14ac:dyDescent="0.25">
      <c r="A1080" t="s">
        <v>2556</v>
      </c>
      <c r="B1080" t="s">
        <v>2557</v>
      </c>
      <c r="E1080" t="s">
        <v>2479</v>
      </c>
      <c r="F1080" t="s">
        <v>6</v>
      </c>
      <c r="G1080" t="s">
        <v>153</v>
      </c>
      <c r="H1080" t="s">
        <v>534</v>
      </c>
    </row>
    <row r="1081" spans="1:8" hidden="1" x14ac:dyDescent="0.25">
      <c r="A1081" t="s">
        <v>2558</v>
      </c>
      <c r="B1081" t="s">
        <v>2559</v>
      </c>
      <c r="E1081" t="s">
        <v>2479</v>
      </c>
      <c r="F1081" t="s">
        <v>6</v>
      </c>
      <c r="G1081" t="s">
        <v>153</v>
      </c>
      <c r="H1081" t="s">
        <v>534</v>
      </c>
    </row>
    <row r="1082" spans="1:8" hidden="1" x14ac:dyDescent="0.25">
      <c r="A1082" t="s">
        <v>2560</v>
      </c>
      <c r="B1082" t="s">
        <v>2561</v>
      </c>
      <c r="E1082" t="s">
        <v>2479</v>
      </c>
      <c r="F1082" t="s">
        <v>6</v>
      </c>
      <c r="G1082" t="s">
        <v>530</v>
      </c>
      <c r="H1082" t="s">
        <v>2562</v>
      </c>
    </row>
    <row r="1083" spans="1:8" hidden="1" x14ac:dyDescent="0.25">
      <c r="A1083" t="s">
        <v>2563</v>
      </c>
      <c r="B1083" t="s">
        <v>2564</v>
      </c>
      <c r="E1083" t="s">
        <v>2479</v>
      </c>
      <c r="F1083" t="s">
        <v>6</v>
      </c>
      <c r="G1083" t="s">
        <v>547</v>
      </c>
      <c r="H1083" t="s">
        <v>2565</v>
      </c>
    </row>
    <row r="1084" spans="1:8" hidden="1" x14ac:dyDescent="0.25">
      <c r="A1084" t="s">
        <v>2566</v>
      </c>
      <c r="B1084" t="s">
        <v>2567</v>
      </c>
      <c r="E1084" t="s">
        <v>2479</v>
      </c>
      <c r="F1084" t="s">
        <v>6</v>
      </c>
      <c r="G1084" t="s">
        <v>547</v>
      </c>
      <c r="H1084" t="s">
        <v>2565</v>
      </c>
    </row>
    <row r="1085" spans="1:8" hidden="1" x14ac:dyDescent="0.25">
      <c r="A1085" t="s">
        <v>2568</v>
      </c>
      <c r="B1085" t="s">
        <v>2569</v>
      </c>
      <c r="E1085" t="s">
        <v>2570</v>
      </c>
      <c r="F1085" t="s">
        <v>316</v>
      </c>
    </row>
    <row r="1086" spans="1:8" hidden="1" x14ac:dyDescent="0.25">
      <c r="A1086" t="s">
        <v>2571</v>
      </c>
      <c r="B1086" t="s">
        <v>2572</v>
      </c>
      <c r="E1086" t="s">
        <v>2570</v>
      </c>
      <c r="F1086" t="s">
        <v>316</v>
      </c>
      <c r="G1086" t="s">
        <v>317</v>
      </c>
      <c r="H1086" t="s">
        <v>194</v>
      </c>
    </row>
    <row r="1087" spans="1:8" hidden="1" x14ac:dyDescent="0.25">
      <c r="A1087" t="s">
        <v>2573</v>
      </c>
      <c r="B1087" t="s">
        <v>2574</v>
      </c>
      <c r="E1087" t="s">
        <v>2570</v>
      </c>
      <c r="F1087" t="s">
        <v>316</v>
      </c>
      <c r="G1087" t="s">
        <v>317</v>
      </c>
      <c r="H1087" t="s">
        <v>194</v>
      </c>
    </row>
    <row r="1088" spans="1:8" hidden="1" x14ac:dyDescent="0.25">
      <c r="A1088" t="s">
        <v>2575</v>
      </c>
      <c r="B1088" t="s">
        <v>2576</v>
      </c>
      <c r="E1088" t="s">
        <v>2570</v>
      </c>
      <c r="F1088" t="s">
        <v>613</v>
      </c>
      <c r="G1088" t="s">
        <v>344</v>
      </c>
      <c r="H1088" t="s">
        <v>574</v>
      </c>
    </row>
    <row r="1089" spans="1:8" hidden="1" x14ac:dyDescent="0.25">
      <c r="A1089" t="s">
        <v>2577</v>
      </c>
      <c r="B1089" t="s">
        <v>2578</v>
      </c>
      <c r="E1089" t="s">
        <v>2570</v>
      </c>
      <c r="F1089" t="s">
        <v>613</v>
      </c>
      <c r="G1089" t="s">
        <v>344</v>
      </c>
      <c r="H1089" t="s">
        <v>2485</v>
      </c>
    </row>
    <row r="1090" spans="1:8" hidden="1" x14ac:dyDescent="0.25">
      <c r="A1090" t="s">
        <v>2579</v>
      </c>
      <c r="B1090" t="s">
        <v>2580</v>
      </c>
      <c r="E1090" t="s">
        <v>2570</v>
      </c>
      <c r="F1090" t="s">
        <v>613</v>
      </c>
      <c r="G1090" t="s">
        <v>344</v>
      </c>
      <c r="H1090" t="s">
        <v>2485</v>
      </c>
    </row>
    <row r="1091" spans="1:8" hidden="1" x14ac:dyDescent="0.25">
      <c r="A1091" t="s">
        <v>2581</v>
      </c>
      <c r="B1091" t="s">
        <v>2582</v>
      </c>
      <c r="E1091" t="s">
        <v>2570</v>
      </c>
      <c r="F1091" t="s">
        <v>613</v>
      </c>
      <c r="G1091" t="s">
        <v>344</v>
      </c>
      <c r="H1091" t="s">
        <v>2485</v>
      </c>
    </row>
    <row r="1092" spans="1:8" hidden="1" x14ac:dyDescent="0.25">
      <c r="A1092" t="s">
        <v>2583</v>
      </c>
      <c r="B1092" t="s">
        <v>2584</v>
      </c>
      <c r="E1092" t="s">
        <v>2570</v>
      </c>
      <c r="F1092" t="s">
        <v>613</v>
      </c>
      <c r="G1092" t="s">
        <v>344</v>
      </c>
      <c r="H1092" t="s">
        <v>2485</v>
      </c>
    </row>
    <row r="1093" spans="1:8" hidden="1" x14ac:dyDescent="0.25">
      <c r="A1093" t="s">
        <v>2585</v>
      </c>
      <c r="B1093" t="s">
        <v>2586</v>
      </c>
      <c r="E1093" t="s">
        <v>321</v>
      </c>
      <c r="F1093" t="s">
        <v>310</v>
      </c>
    </row>
    <row r="1094" spans="1:8" hidden="1" x14ac:dyDescent="0.25">
      <c r="A1094" t="s">
        <v>2587</v>
      </c>
      <c r="B1094" t="s">
        <v>2588</v>
      </c>
      <c r="E1094" t="s">
        <v>321</v>
      </c>
      <c r="F1094" t="s">
        <v>310</v>
      </c>
    </row>
    <row r="1095" spans="1:8" hidden="1" x14ac:dyDescent="0.25">
      <c r="A1095" t="s">
        <v>2589</v>
      </c>
      <c r="B1095" t="s">
        <v>2590</v>
      </c>
      <c r="E1095" t="s">
        <v>321</v>
      </c>
      <c r="F1095" t="s">
        <v>310</v>
      </c>
    </row>
    <row r="1096" spans="1:8" hidden="1" x14ac:dyDescent="0.25">
      <c r="A1096" t="s">
        <v>2591</v>
      </c>
      <c r="B1096" t="s">
        <v>2592</v>
      </c>
      <c r="E1096" t="s">
        <v>321</v>
      </c>
      <c r="F1096" t="s">
        <v>310</v>
      </c>
    </row>
    <row r="1097" spans="1:8" hidden="1" x14ac:dyDescent="0.25">
      <c r="A1097" t="s">
        <v>2593</v>
      </c>
      <c r="B1097" t="s">
        <v>2594</v>
      </c>
      <c r="E1097" t="s">
        <v>321</v>
      </c>
      <c r="F1097" t="s">
        <v>310</v>
      </c>
    </row>
    <row r="1098" spans="1:8" hidden="1" x14ac:dyDescent="0.25">
      <c r="A1098" t="s">
        <v>2595</v>
      </c>
      <c r="B1098" t="s">
        <v>2596</v>
      </c>
      <c r="E1098" t="s">
        <v>321</v>
      </c>
      <c r="F1098" t="s">
        <v>310</v>
      </c>
    </row>
    <row r="1099" spans="1:8" hidden="1" x14ac:dyDescent="0.25">
      <c r="A1099" t="s">
        <v>2597</v>
      </c>
      <c r="B1099" t="s">
        <v>2598</v>
      </c>
      <c r="E1099" t="s">
        <v>321</v>
      </c>
      <c r="F1099" t="s">
        <v>310</v>
      </c>
    </row>
    <row r="1100" spans="1:8" hidden="1" x14ac:dyDescent="0.25">
      <c r="A1100" t="s">
        <v>2599</v>
      </c>
      <c r="B1100" t="s">
        <v>2600</v>
      </c>
      <c r="E1100" t="s">
        <v>321</v>
      </c>
      <c r="F1100" t="s">
        <v>310</v>
      </c>
    </row>
    <row r="1101" spans="1:8" hidden="1" x14ac:dyDescent="0.25">
      <c r="A1101" t="s">
        <v>2601</v>
      </c>
      <c r="B1101" t="s">
        <v>2602</v>
      </c>
      <c r="E1101" t="s">
        <v>321</v>
      </c>
      <c r="F1101" t="s">
        <v>310</v>
      </c>
    </row>
    <row r="1102" spans="1:8" hidden="1" x14ac:dyDescent="0.25">
      <c r="A1102" t="s">
        <v>2603</v>
      </c>
      <c r="B1102" t="s">
        <v>2604</v>
      </c>
      <c r="E1102" t="s">
        <v>321</v>
      </c>
      <c r="F1102" t="s">
        <v>310</v>
      </c>
    </row>
    <row r="1103" spans="1:8" hidden="1" x14ac:dyDescent="0.25">
      <c r="A1103" t="s">
        <v>2605</v>
      </c>
      <c r="B1103" t="s">
        <v>2606</v>
      </c>
      <c r="E1103" t="s">
        <v>321</v>
      </c>
      <c r="F1103" t="s">
        <v>310</v>
      </c>
    </row>
    <row r="1104" spans="1:8" hidden="1" x14ac:dyDescent="0.25">
      <c r="A1104" t="s">
        <v>2607</v>
      </c>
      <c r="B1104" t="s">
        <v>2608</v>
      </c>
      <c r="E1104" t="s">
        <v>321</v>
      </c>
      <c r="F1104" t="s">
        <v>310</v>
      </c>
    </row>
    <row r="1105" spans="1:8" hidden="1" x14ac:dyDescent="0.25">
      <c r="A1105" t="s">
        <v>2609</v>
      </c>
      <c r="B1105" t="s">
        <v>2610</v>
      </c>
      <c r="E1105" t="s">
        <v>321</v>
      </c>
      <c r="F1105" t="s">
        <v>310</v>
      </c>
    </row>
    <row r="1106" spans="1:8" hidden="1" x14ac:dyDescent="0.25">
      <c r="A1106" t="s">
        <v>2611</v>
      </c>
      <c r="B1106" t="s">
        <v>2612</v>
      </c>
      <c r="E1106" t="s">
        <v>321</v>
      </c>
      <c r="F1106" t="s">
        <v>310</v>
      </c>
    </row>
    <row r="1107" spans="1:8" hidden="1" x14ac:dyDescent="0.25">
      <c r="A1107" t="s">
        <v>2613</v>
      </c>
      <c r="B1107" t="s">
        <v>2614</v>
      </c>
      <c r="E1107" t="s">
        <v>2107</v>
      </c>
      <c r="F1107" t="s">
        <v>7</v>
      </c>
      <c r="G1107" t="s">
        <v>107</v>
      </c>
      <c r="H1107" t="s">
        <v>439</v>
      </c>
    </row>
    <row r="1108" spans="1:8" hidden="1" x14ac:dyDescent="0.25">
      <c r="A1108" t="s">
        <v>2615</v>
      </c>
      <c r="B1108" t="s">
        <v>2616</v>
      </c>
      <c r="E1108" t="s">
        <v>2570</v>
      </c>
      <c r="F1108" t="s">
        <v>12</v>
      </c>
      <c r="G1108" t="s">
        <v>91</v>
      </c>
      <c r="H1108" t="s">
        <v>1671</v>
      </c>
    </row>
    <row r="1109" spans="1:8" hidden="1" x14ac:dyDescent="0.25">
      <c r="A1109" t="s">
        <v>2617</v>
      </c>
      <c r="B1109" t="s">
        <v>2618</v>
      </c>
      <c r="E1109" t="s">
        <v>2570</v>
      </c>
      <c r="F1109" t="s">
        <v>339</v>
      </c>
      <c r="G1109" t="s">
        <v>362</v>
      </c>
      <c r="H1109" t="s">
        <v>363</v>
      </c>
    </row>
    <row r="1110" spans="1:8" hidden="1" x14ac:dyDescent="0.25">
      <c r="A1110" t="s">
        <v>2619</v>
      </c>
      <c r="B1110" t="s">
        <v>2620</v>
      </c>
      <c r="E1110" t="s">
        <v>2570</v>
      </c>
      <c r="F1110" t="s">
        <v>6</v>
      </c>
      <c r="G1110" t="s">
        <v>530</v>
      </c>
      <c r="H1110" t="s">
        <v>2621</v>
      </c>
    </row>
    <row r="1111" spans="1:8" hidden="1" x14ac:dyDescent="0.25">
      <c r="A1111" t="s">
        <v>2622</v>
      </c>
      <c r="B1111" t="s">
        <v>2623</v>
      </c>
      <c r="E1111" t="s">
        <v>2570</v>
      </c>
      <c r="F1111" t="s">
        <v>6</v>
      </c>
      <c r="G1111" t="s">
        <v>530</v>
      </c>
      <c r="H1111" t="s">
        <v>2621</v>
      </c>
    </row>
    <row r="1112" spans="1:8" hidden="1" x14ac:dyDescent="0.25">
      <c r="A1112" t="s">
        <v>2624</v>
      </c>
      <c r="B1112" t="s">
        <v>2625</v>
      </c>
      <c r="E1112" t="s">
        <v>2570</v>
      </c>
      <c r="F1112" t="s">
        <v>6</v>
      </c>
      <c r="G1112" t="s">
        <v>344</v>
      </c>
      <c r="H1112" t="s">
        <v>2485</v>
      </c>
    </row>
    <row r="1113" spans="1:8" hidden="1" x14ac:dyDescent="0.25">
      <c r="A1113" t="s">
        <v>2626</v>
      </c>
      <c r="B1113" t="s">
        <v>2627</v>
      </c>
      <c r="E1113" t="s">
        <v>2570</v>
      </c>
      <c r="F1113" t="s">
        <v>6</v>
      </c>
      <c r="G1113" t="s">
        <v>153</v>
      </c>
      <c r="H1113" t="s">
        <v>534</v>
      </c>
    </row>
    <row r="1114" spans="1:8" hidden="1" x14ac:dyDescent="0.25">
      <c r="A1114" t="s">
        <v>2628</v>
      </c>
      <c r="B1114" t="s">
        <v>2629</v>
      </c>
      <c r="E1114" t="s">
        <v>2570</v>
      </c>
      <c r="F1114" t="s">
        <v>6</v>
      </c>
      <c r="G1114" t="s">
        <v>153</v>
      </c>
      <c r="H1114" t="s">
        <v>534</v>
      </c>
    </row>
    <row r="1115" spans="1:8" hidden="1" x14ac:dyDescent="0.25">
      <c r="A1115" t="s">
        <v>2630</v>
      </c>
      <c r="B1115" t="s">
        <v>2631</v>
      </c>
      <c r="E1115" t="s">
        <v>2570</v>
      </c>
      <c r="F1115" t="s">
        <v>6</v>
      </c>
      <c r="G1115" t="s">
        <v>153</v>
      </c>
      <c r="H1115" t="s">
        <v>534</v>
      </c>
    </row>
    <row r="1116" spans="1:8" hidden="1" x14ac:dyDescent="0.25">
      <c r="A1116" t="s">
        <v>2632</v>
      </c>
      <c r="B1116" t="s">
        <v>2633</v>
      </c>
      <c r="E1116" t="s">
        <v>2634</v>
      </c>
      <c r="F1116" t="s">
        <v>316</v>
      </c>
      <c r="G1116" t="s">
        <v>317</v>
      </c>
      <c r="H1116" t="s">
        <v>108</v>
      </c>
    </row>
    <row r="1117" spans="1:8" hidden="1" x14ac:dyDescent="0.25">
      <c r="A1117" t="s">
        <v>2635</v>
      </c>
      <c r="B1117" t="s">
        <v>2636</v>
      </c>
      <c r="E1117" t="s">
        <v>2634</v>
      </c>
      <c r="F1117" t="s">
        <v>613</v>
      </c>
      <c r="G1117" t="s">
        <v>344</v>
      </c>
      <c r="H1117" t="s">
        <v>2485</v>
      </c>
    </row>
    <row r="1118" spans="1:8" hidden="1" x14ac:dyDescent="0.25">
      <c r="A1118" t="s">
        <v>2637</v>
      </c>
      <c r="B1118" t="s">
        <v>2638</v>
      </c>
      <c r="E1118" t="s">
        <v>2634</v>
      </c>
      <c r="F1118" t="s">
        <v>613</v>
      </c>
      <c r="G1118" t="s">
        <v>344</v>
      </c>
      <c r="H1118" t="s">
        <v>2485</v>
      </c>
    </row>
    <row r="1119" spans="1:8" hidden="1" x14ac:dyDescent="0.25">
      <c r="A1119" t="s">
        <v>2639</v>
      </c>
      <c r="B1119" t="s">
        <v>2640</v>
      </c>
      <c r="E1119" t="s">
        <v>2634</v>
      </c>
      <c r="F1119" t="s">
        <v>613</v>
      </c>
      <c r="G1119" t="s">
        <v>344</v>
      </c>
      <c r="H1119" t="s">
        <v>2641</v>
      </c>
    </row>
    <row r="1120" spans="1:8" hidden="1" x14ac:dyDescent="0.25">
      <c r="A1120" t="s">
        <v>2642</v>
      </c>
      <c r="B1120" t="s">
        <v>2643</v>
      </c>
      <c r="E1120" t="s">
        <v>2634</v>
      </c>
      <c r="F1120" t="s">
        <v>613</v>
      </c>
      <c r="G1120" t="s">
        <v>344</v>
      </c>
      <c r="H1120" t="s">
        <v>2641</v>
      </c>
    </row>
    <row r="1121" spans="1:8" hidden="1" x14ac:dyDescent="0.25">
      <c r="A1121" t="s">
        <v>2644</v>
      </c>
      <c r="B1121" t="s">
        <v>2645</v>
      </c>
      <c r="E1121" t="s">
        <v>2634</v>
      </c>
      <c r="F1121" t="s">
        <v>613</v>
      </c>
      <c r="G1121" t="s">
        <v>344</v>
      </c>
      <c r="H1121" t="s">
        <v>2641</v>
      </c>
    </row>
    <row r="1122" spans="1:8" hidden="1" x14ac:dyDescent="0.25">
      <c r="A1122" t="s">
        <v>2646</v>
      </c>
      <c r="B1122" t="s">
        <v>2647</v>
      </c>
      <c r="E1122" t="s">
        <v>2634</v>
      </c>
      <c r="F1122" t="s">
        <v>613</v>
      </c>
      <c r="G1122" t="s">
        <v>344</v>
      </c>
      <c r="H1122" t="s">
        <v>2648</v>
      </c>
    </row>
    <row r="1123" spans="1:8" hidden="1" x14ac:dyDescent="0.25">
      <c r="A1123" t="s">
        <v>2649</v>
      </c>
      <c r="B1123" t="s">
        <v>2650</v>
      </c>
      <c r="E1123" t="s">
        <v>2634</v>
      </c>
      <c r="F1123" t="s">
        <v>613</v>
      </c>
      <c r="G1123" t="s">
        <v>344</v>
      </c>
      <c r="H1123" t="s">
        <v>2651</v>
      </c>
    </row>
    <row r="1124" spans="1:8" hidden="1" x14ac:dyDescent="0.25">
      <c r="A1124" t="s">
        <v>2652</v>
      </c>
      <c r="B1124" t="s">
        <v>2653</v>
      </c>
      <c r="E1124" t="s">
        <v>2634</v>
      </c>
      <c r="F1124" t="s">
        <v>613</v>
      </c>
      <c r="G1124" t="s">
        <v>547</v>
      </c>
      <c r="H1124" t="s">
        <v>548</v>
      </c>
    </row>
    <row r="1125" spans="1:8" hidden="1" x14ac:dyDescent="0.25">
      <c r="A1125" t="s">
        <v>2654</v>
      </c>
      <c r="B1125" t="s">
        <v>2655</v>
      </c>
      <c r="E1125" t="s">
        <v>2634</v>
      </c>
      <c r="F1125" t="s">
        <v>613</v>
      </c>
      <c r="G1125" t="s">
        <v>547</v>
      </c>
      <c r="H1125" t="s">
        <v>548</v>
      </c>
    </row>
    <row r="1126" spans="1:8" hidden="1" x14ac:dyDescent="0.25">
      <c r="A1126" t="s">
        <v>2656</v>
      </c>
      <c r="B1126" t="s">
        <v>2657</v>
      </c>
      <c r="E1126" t="s">
        <v>2634</v>
      </c>
      <c r="F1126" t="s">
        <v>613</v>
      </c>
      <c r="G1126" t="s">
        <v>153</v>
      </c>
      <c r="H1126" t="s">
        <v>534</v>
      </c>
    </row>
    <row r="1127" spans="1:8" hidden="1" x14ac:dyDescent="0.25">
      <c r="A1127" t="s">
        <v>2658</v>
      </c>
      <c r="B1127" t="s">
        <v>2659</v>
      </c>
      <c r="E1127" t="s">
        <v>2634</v>
      </c>
      <c r="F1127" t="s">
        <v>613</v>
      </c>
      <c r="G1127" t="s">
        <v>153</v>
      </c>
      <c r="H1127" t="s">
        <v>534</v>
      </c>
    </row>
    <row r="1128" spans="1:8" hidden="1" x14ac:dyDescent="0.25">
      <c r="A1128" t="s">
        <v>2660</v>
      </c>
      <c r="B1128" t="s">
        <v>2661</v>
      </c>
      <c r="F1128" t="s">
        <v>310</v>
      </c>
    </row>
    <row r="1129" spans="1:8" hidden="1" x14ac:dyDescent="0.25">
      <c r="A1129" t="s">
        <v>2662</v>
      </c>
      <c r="B1129" t="s">
        <v>2663</v>
      </c>
      <c r="F1129" t="s">
        <v>310</v>
      </c>
    </row>
    <row r="1130" spans="1:8" hidden="1" x14ac:dyDescent="0.25">
      <c r="A1130" t="s">
        <v>2664</v>
      </c>
      <c r="B1130" t="s">
        <v>2665</v>
      </c>
      <c r="E1130" t="s">
        <v>321</v>
      </c>
      <c r="F1130" t="s">
        <v>310</v>
      </c>
    </row>
    <row r="1131" spans="1:8" hidden="1" x14ac:dyDescent="0.25">
      <c r="A1131" t="s">
        <v>2666</v>
      </c>
      <c r="B1131" t="s">
        <v>2667</v>
      </c>
      <c r="E1131" t="s">
        <v>321</v>
      </c>
      <c r="F1131" t="s">
        <v>310</v>
      </c>
    </row>
    <row r="1132" spans="1:8" hidden="1" x14ac:dyDescent="0.25">
      <c r="A1132" t="s">
        <v>2668</v>
      </c>
      <c r="B1132" t="s">
        <v>2669</v>
      </c>
      <c r="E1132" t="s">
        <v>2670</v>
      </c>
      <c r="F1132" t="s">
        <v>310</v>
      </c>
    </row>
    <row r="1133" spans="1:8" hidden="1" x14ac:dyDescent="0.25">
      <c r="A1133" t="s">
        <v>2671</v>
      </c>
      <c r="B1133" t="s">
        <v>2672</v>
      </c>
      <c r="F1133" t="s">
        <v>310</v>
      </c>
    </row>
    <row r="1134" spans="1:8" hidden="1" x14ac:dyDescent="0.25">
      <c r="A1134" t="s">
        <v>2673</v>
      </c>
      <c r="B1134" t="s">
        <v>2674</v>
      </c>
      <c r="E1134" t="s">
        <v>2670</v>
      </c>
      <c r="F1134" t="s">
        <v>310</v>
      </c>
    </row>
    <row r="1135" spans="1:8" hidden="1" x14ac:dyDescent="0.25">
      <c r="A1135" t="s">
        <v>2675</v>
      </c>
      <c r="B1135" t="s">
        <v>2676</v>
      </c>
      <c r="E1135" t="s">
        <v>2670</v>
      </c>
      <c r="F1135" t="s">
        <v>310</v>
      </c>
    </row>
    <row r="1136" spans="1:8" hidden="1" x14ac:dyDescent="0.25">
      <c r="A1136" t="s">
        <v>2677</v>
      </c>
      <c r="B1136" t="s">
        <v>2678</v>
      </c>
      <c r="E1136" t="s">
        <v>2670</v>
      </c>
      <c r="F1136" t="s">
        <v>310</v>
      </c>
    </row>
    <row r="1137" spans="1:6" hidden="1" x14ac:dyDescent="0.25">
      <c r="A1137" t="s">
        <v>2679</v>
      </c>
      <c r="B1137" t="s">
        <v>2680</v>
      </c>
      <c r="E1137" t="s">
        <v>2670</v>
      </c>
      <c r="F1137" t="s">
        <v>310</v>
      </c>
    </row>
    <row r="1138" spans="1:6" hidden="1" x14ac:dyDescent="0.25">
      <c r="A1138" t="s">
        <v>2681</v>
      </c>
      <c r="B1138" t="s">
        <v>2682</v>
      </c>
      <c r="E1138" t="s">
        <v>321</v>
      </c>
      <c r="F1138" t="s">
        <v>310</v>
      </c>
    </row>
    <row r="1139" spans="1:6" hidden="1" x14ac:dyDescent="0.25">
      <c r="A1139" t="s">
        <v>2683</v>
      </c>
      <c r="B1139" t="s">
        <v>2684</v>
      </c>
      <c r="E1139" t="s">
        <v>321</v>
      </c>
      <c r="F1139" t="s">
        <v>310</v>
      </c>
    </row>
    <row r="1140" spans="1:6" hidden="1" x14ac:dyDescent="0.25">
      <c r="A1140" t="s">
        <v>2685</v>
      </c>
      <c r="B1140" t="s">
        <v>2686</v>
      </c>
      <c r="E1140" t="s">
        <v>321</v>
      </c>
      <c r="F1140" t="s">
        <v>310</v>
      </c>
    </row>
    <row r="1141" spans="1:6" hidden="1" x14ac:dyDescent="0.25">
      <c r="A1141" t="s">
        <v>2687</v>
      </c>
      <c r="B1141" t="s">
        <v>2688</v>
      </c>
      <c r="E1141" t="s">
        <v>321</v>
      </c>
      <c r="F1141" t="s">
        <v>310</v>
      </c>
    </row>
    <row r="1142" spans="1:6" hidden="1" x14ac:dyDescent="0.25">
      <c r="A1142" t="s">
        <v>2689</v>
      </c>
      <c r="B1142" t="s">
        <v>2690</v>
      </c>
      <c r="E1142" t="s">
        <v>321</v>
      </c>
      <c r="F1142" t="s">
        <v>310</v>
      </c>
    </row>
    <row r="1143" spans="1:6" hidden="1" x14ac:dyDescent="0.25">
      <c r="A1143" t="s">
        <v>2691</v>
      </c>
      <c r="B1143" t="s">
        <v>2692</v>
      </c>
      <c r="E1143" t="s">
        <v>321</v>
      </c>
      <c r="F1143" t="s">
        <v>310</v>
      </c>
    </row>
    <row r="1144" spans="1:6" hidden="1" x14ac:dyDescent="0.25">
      <c r="A1144" t="s">
        <v>2693</v>
      </c>
      <c r="B1144" t="s">
        <v>2694</v>
      </c>
      <c r="E1144" t="s">
        <v>321</v>
      </c>
      <c r="F1144" t="s">
        <v>310</v>
      </c>
    </row>
    <row r="1145" spans="1:6" hidden="1" x14ac:dyDescent="0.25">
      <c r="A1145" t="s">
        <v>2695</v>
      </c>
      <c r="B1145" t="s">
        <v>2696</v>
      </c>
      <c r="E1145" t="s">
        <v>321</v>
      </c>
      <c r="F1145" t="s">
        <v>310</v>
      </c>
    </row>
    <row r="1146" spans="1:6" hidden="1" x14ac:dyDescent="0.25">
      <c r="A1146" t="s">
        <v>2697</v>
      </c>
      <c r="B1146" t="s">
        <v>2698</v>
      </c>
      <c r="E1146" t="s">
        <v>321</v>
      </c>
      <c r="F1146" t="s">
        <v>310</v>
      </c>
    </row>
    <row r="1147" spans="1:6" hidden="1" x14ac:dyDescent="0.25">
      <c r="A1147" t="s">
        <v>2699</v>
      </c>
      <c r="B1147" t="s">
        <v>2700</v>
      </c>
      <c r="E1147" t="s">
        <v>321</v>
      </c>
      <c r="F1147" t="s">
        <v>310</v>
      </c>
    </row>
    <row r="1148" spans="1:6" hidden="1" x14ac:dyDescent="0.25">
      <c r="A1148" t="s">
        <v>2701</v>
      </c>
      <c r="B1148" t="s">
        <v>2702</v>
      </c>
      <c r="E1148" t="s">
        <v>321</v>
      </c>
      <c r="F1148" t="s">
        <v>310</v>
      </c>
    </row>
    <row r="1149" spans="1:6" hidden="1" x14ac:dyDescent="0.25">
      <c r="A1149" t="s">
        <v>2703</v>
      </c>
      <c r="B1149" t="s">
        <v>2704</v>
      </c>
      <c r="E1149" t="s">
        <v>321</v>
      </c>
      <c r="F1149" t="s">
        <v>310</v>
      </c>
    </row>
    <row r="1150" spans="1:6" hidden="1" x14ac:dyDescent="0.25">
      <c r="A1150" t="s">
        <v>2705</v>
      </c>
      <c r="B1150" t="s">
        <v>2706</v>
      </c>
      <c r="E1150" t="s">
        <v>321</v>
      </c>
      <c r="F1150" t="s">
        <v>310</v>
      </c>
    </row>
    <row r="1151" spans="1:6" hidden="1" x14ac:dyDescent="0.25">
      <c r="A1151" t="s">
        <v>2707</v>
      </c>
      <c r="B1151" t="s">
        <v>2708</v>
      </c>
      <c r="E1151" t="s">
        <v>321</v>
      </c>
      <c r="F1151" t="s">
        <v>310</v>
      </c>
    </row>
    <row r="1152" spans="1:6" hidden="1" x14ac:dyDescent="0.25">
      <c r="A1152" t="s">
        <v>2709</v>
      </c>
      <c r="B1152" t="s">
        <v>2710</v>
      </c>
      <c r="E1152" t="s">
        <v>321</v>
      </c>
      <c r="F1152" t="s">
        <v>310</v>
      </c>
    </row>
    <row r="1153" spans="1:8" hidden="1" x14ac:dyDescent="0.25">
      <c r="A1153" t="s">
        <v>2711</v>
      </c>
      <c r="B1153" t="s">
        <v>2712</v>
      </c>
      <c r="E1153" t="s">
        <v>2634</v>
      </c>
      <c r="F1153" t="s">
        <v>7</v>
      </c>
      <c r="G1153" t="s">
        <v>2713</v>
      </c>
      <c r="H1153" t="s">
        <v>2714</v>
      </c>
    </row>
    <row r="1154" spans="1:8" hidden="1" x14ac:dyDescent="0.25">
      <c r="A1154" t="s">
        <v>2715</v>
      </c>
      <c r="B1154" t="s">
        <v>2716</v>
      </c>
      <c r="E1154" t="s">
        <v>2634</v>
      </c>
      <c r="F1154" t="s">
        <v>7</v>
      </c>
      <c r="G1154" t="s">
        <v>302</v>
      </c>
      <c r="H1154" t="s">
        <v>334</v>
      </c>
    </row>
    <row r="1155" spans="1:8" hidden="1" x14ac:dyDescent="0.25">
      <c r="A1155" t="s">
        <v>2717</v>
      </c>
      <c r="B1155" t="s">
        <v>2718</v>
      </c>
      <c r="E1155" t="s">
        <v>2634</v>
      </c>
      <c r="F1155" t="s">
        <v>12</v>
      </c>
      <c r="G1155" t="s">
        <v>179</v>
      </c>
      <c r="H1155" t="s">
        <v>2719</v>
      </c>
    </row>
    <row r="1156" spans="1:8" hidden="1" x14ac:dyDescent="0.25">
      <c r="A1156" t="s">
        <v>2720</v>
      </c>
      <c r="B1156" t="s">
        <v>2721</v>
      </c>
      <c r="E1156" t="s">
        <v>2634</v>
      </c>
      <c r="F1156" t="s">
        <v>339</v>
      </c>
      <c r="G1156" t="s">
        <v>340</v>
      </c>
      <c r="H1156" t="s">
        <v>378</v>
      </c>
    </row>
    <row r="1157" spans="1:8" hidden="1" x14ac:dyDescent="0.25">
      <c r="A1157" t="s">
        <v>2722</v>
      </c>
      <c r="B1157" t="s">
        <v>2723</v>
      </c>
      <c r="E1157" t="s">
        <v>2634</v>
      </c>
      <c r="F1157" t="s">
        <v>6</v>
      </c>
      <c r="G1157" t="s">
        <v>530</v>
      </c>
      <c r="H1157" t="s">
        <v>2724</v>
      </c>
    </row>
    <row r="1158" spans="1:8" hidden="1" x14ac:dyDescent="0.25">
      <c r="A1158" t="s">
        <v>2725</v>
      </c>
      <c r="B1158" t="s">
        <v>2726</v>
      </c>
      <c r="E1158" t="s">
        <v>2634</v>
      </c>
      <c r="F1158" t="s">
        <v>6</v>
      </c>
      <c r="G1158" t="s">
        <v>153</v>
      </c>
      <c r="H1158" t="s">
        <v>534</v>
      </c>
    </row>
    <row r="1159" spans="1:8" hidden="1" x14ac:dyDescent="0.25">
      <c r="A1159" t="s">
        <v>2727</v>
      </c>
      <c r="B1159" t="s">
        <v>2728</v>
      </c>
      <c r="E1159" t="s">
        <v>2634</v>
      </c>
      <c r="F1159" t="s">
        <v>6</v>
      </c>
      <c r="G1159" t="s">
        <v>2397</v>
      </c>
      <c r="H1159" t="s">
        <v>2729</v>
      </c>
    </row>
    <row r="1160" spans="1:8" hidden="1" x14ac:dyDescent="0.25">
      <c r="A1160" t="s">
        <v>2730</v>
      </c>
      <c r="B1160" t="s">
        <v>2731</v>
      </c>
      <c r="E1160" t="s">
        <v>2634</v>
      </c>
      <c r="F1160" t="s">
        <v>6</v>
      </c>
      <c r="G1160" t="s">
        <v>344</v>
      </c>
      <c r="H1160" t="s">
        <v>345</v>
      </c>
    </row>
    <row r="1161" spans="1:8" hidden="1" x14ac:dyDescent="0.25">
      <c r="A1161" t="s">
        <v>2732</v>
      </c>
      <c r="B1161" t="s">
        <v>2733</v>
      </c>
      <c r="E1161" t="s">
        <v>2634</v>
      </c>
      <c r="F1161" t="s">
        <v>6</v>
      </c>
      <c r="G1161" t="s">
        <v>153</v>
      </c>
      <c r="H1161" t="s">
        <v>534</v>
      </c>
    </row>
    <row r="1162" spans="1:8" hidden="1" x14ac:dyDescent="0.25">
      <c r="A1162" t="s">
        <v>2734</v>
      </c>
      <c r="B1162" t="s">
        <v>2735</v>
      </c>
      <c r="E1162" t="s">
        <v>2634</v>
      </c>
      <c r="F1162" t="s">
        <v>6</v>
      </c>
      <c r="G1162" t="s">
        <v>2397</v>
      </c>
      <c r="H1162" t="s">
        <v>2729</v>
      </c>
    </row>
    <row r="1163" spans="1:8" hidden="1" x14ac:dyDescent="0.25">
      <c r="A1163" t="s">
        <v>2736</v>
      </c>
      <c r="B1163" t="s">
        <v>2737</v>
      </c>
      <c r="E1163" t="s">
        <v>2634</v>
      </c>
      <c r="F1163" t="s">
        <v>6</v>
      </c>
      <c r="G1163" t="s">
        <v>153</v>
      </c>
      <c r="H1163" t="s">
        <v>1878</v>
      </c>
    </row>
    <row r="1164" spans="1:8" hidden="1" x14ac:dyDescent="0.25">
      <c r="A1164" t="s">
        <v>2738</v>
      </c>
      <c r="B1164" t="s">
        <v>2739</v>
      </c>
      <c r="E1164" t="s">
        <v>2634</v>
      </c>
      <c r="F1164" t="s">
        <v>6</v>
      </c>
      <c r="G1164" t="s">
        <v>2397</v>
      </c>
      <c r="H1164" t="s">
        <v>2729</v>
      </c>
    </row>
    <row r="1165" spans="1:8" hidden="1" x14ac:dyDescent="0.25">
      <c r="A1165" t="s">
        <v>2740</v>
      </c>
      <c r="B1165" t="s">
        <v>2741</v>
      </c>
      <c r="E1165" t="s">
        <v>2634</v>
      </c>
      <c r="F1165" t="s">
        <v>6</v>
      </c>
      <c r="G1165" t="s">
        <v>2397</v>
      </c>
      <c r="H1165" t="s">
        <v>2729</v>
      </c>
    </row>
    <row r="1166" spans="1:8" hidden="1" x14ac:dyDescent="0.25">
      <c r="A1166" t="s">
        <v>2742</v>
      </c>
      <c r="B1166" t="s">
        <v>2743</v>
      </c>
      <c r="E1166" t="s">
        <v>2634</v>
      </c>
      <c r="F1166" t="s">
        <v>6</v>
      </c>
      <c r="G1166" t="s">
        <v>153</v>
      </c>
      <c r="H1166" t="s">
        <v>2744</v>
      </c>
    </row>
    <row r="1167" spans="1:8" hidden="1" x14ac:dyDescent="0.25">
      <c r="A1167" t="s">
        <v>2745</v>
      </c>
      <c r="B1167" t="s">
        <v>2746</v>
      </c>
      <c r="E1167" t="s">
        <v>2634</v>
      </c>
      <c r="F1167" t="s">
        <v>6</v>
      </c>
      <c r="G1167" t="s">
        <v>2397</v>
      </c>
      <c r="H1167" t="s">
        <v>2729</v>
      </c>
    </row>
    <row r="1168" spans="1:8" hidden="1" x14ac:dyDescent="0.25">
      <c r="A1168" t="s">
        <v>2747</v>
      </c>
      <c r="B1168" t="s">
        <v>2748</v>
      </c>
      <c r="E1168" t="s">
        <v>2634</v>
      </c>
      <c r="F1168" t="s">
        <v>6</v>
      </c>
      <c r="G1168" t="s">
        <v>2397</v>
      </c>
      <c r="H1168" t="s">
        <v>2729</v>
      </c>
    </row>
    <row r="1169" spans="1:8" hidden="1" x14ac:dyDescent="0.25">
      <c r="A1169" t="s">
        <v>2749</v>
      </c>
      <c r="B1169" t="s">
        <v>2750</v>
      </c>
      <c r="E1169" t="s">
        <v>2634</v>
      </c>
      <c r="F1169" t="s">
        <v>6</v>
      </c>
      <c r="G1169" t="s">
        <v>2397</v>
      </c>
      <c r="H1169" t="s">
        <v>2729</v>
      </c>
    </row>
    <row r="1170" spans="1:8" hidden="1" x14ac:dyDescent="0.25">
      <c r="A1170" t="s">
        <v>2751</v>
      </c>
      <c r="B1170" t="s">
        <v>2752</v>
      </c>
      <c r="E1170" t="s">
        <v>2634</v>
      </c>
      <c r="F1170" t="s">
        <v>6</v>
      </c>
      <c r="G1170" t="s">
        <v>2397</v>
      </c>
      <c r="H1170" t="s">
        <v>2729</v>
      </c>
    </row>
    <row r="1171" spans="1:8" hidden="1" x14ac:dyDescent="0.25">
      <c r="A1171" t="s">
        <v>2753</v>
      </c>
      <c r="B1171" t="s">
        <v>2754</v>
      </c>
      <c r="E1171" t="s">
        <v>2634</v>
      </c>
      <c r="F1171" t="s">
        <v>6</v>
      </c>
      <c r="G1171" t="s">
        <v>153</v>
      </c>
      <c r="H1171" t="s">
        <v>534</v>
      </c>
    </row>
    <row r="1172" spans="1:8" hidden="1" x14ac:dyDescent="0.25">
      <c r="A1172" t="s">
        <v>2755</v>
      </c>
      <c r="B1172" t="s">
        <v>2756</v>
      </c>
      <c r="E1172" t="s">
        <v>2634</v>
      </c>
      <c r="F1172" t="s">
        <v>6</v>
      </c>
      <c r="G1172" t="s">
        <v>547</v>
      </c>
      <c r="H1172" t="s">
        <v>548</v>
      </c>
    </row>
    <row r="1173" spans="1:8" hidden="1" x14ac:dyDescent="0.25">
      <c r="A1173" t="s">
        <v>2757</v>
      </c>
      <c r="B1173" t="s">
        <v>2758</v>
      </c>
      <c r="E1173" t="s">
        <v>2634</v>
      </c>
      <c r="F1173" t="s">
        <v>6</v>
      </c>
      <c r="G1173" t="s">
        <v>153</v>
      </c>
      <c r="H1173" t="s">
        <v>534</v>
      </c>
    </row>
    <row r="1174" spans="1:8" hidden="1" x14ac:dyDescent="0.25">
      <c r="A1174" t="s">
        <v>2759</v>
      </c>
      <c r="B1174" t="s">
        <v>2760</v>
      </c>
      <c r="E1174" t="s">
        <v>2634</v>
      </c>
      <c r="F1174" t="s">
        <v>6</v>
      </c>
      <c r="G1174" t="s">
        <v>153</v>
      </c>
      <c r="H1174" t="s">
        <v>534</v>
      </c>
    </row>
    <row r="1175" spans="1:8" hidden="1" x14ac:dyDescent="0.25">
      <c r="A1175" t="s">
        <v>2761</v>
      </c>
      <c r="B1175" t="s">
        <v>2762</v>
      </c>
      <c r="E1175" t="s">
        <v>2634</v>
      </c>
      <c r="F1175" t="s">
        <v>6</v>
      </c>
      <c r="G1175" t="s">
        <v>153</v>
      </c>
      <c r="H1175" t="s">
        <v>2763</v>
      </c>
    </row>
    <row r="1176" spans="1:8" hidden="1" x14ac:dyDescent="0.25">
      <c r="A1176" t="s">
        <v>2764</v>
      </c>
      <c r="B1176" t="s">
        <v>2765</v>
      </c>
      <c r="E1176" t="s">
        <v>2634</v>
      </c>
      <c r="F1176" t="s">
        <v>6</v>
      </c>
      <c r="G1176" t="s">
        <v>547</v>
      </c>
      <c r="H1176" t="s">
        <v>548</v>
      </c>
    </row>
    <row r="1177" spans="1:8" hidden="1" x14ac:dyDescent="0.25">
      <c r="A1177" t="s">
        <v>2766</v>
      </c>
      <c r="B1177" t="s">
        <v>2767</v>
      </c>
      <c r="E1177" t="s">
        <v>2634</v>
      </c>
      <c r="F1177" t="s">
        <v>6</v>
      </c>
      <c r="G1177" t="s">
        <v>153</v>
      </c>
      <c r="H1177" t="s">
        <v>534</v>
      </c>
    </row>
    <row r="1178" spans="1:8" hidden="1" x14ac:dyDescent="0.25">
      <c r="A1178" t="s">
        <v>2768</v>
      </c>
      <c r="B1178" t="s">
        <v>2769</v>
      </c>
      <c r="E1178" t="s">
        <v>2634</v>
      </c>
      <c r="F1178" t="s">
        <v>6</v>
      </c>
      <c r="G1178" t="s">
        <v>153</v>
      </c>
      <c r="H1178" t="s">
        <v>534</v>
      </c>
    </row>
    <row r="1179" spans="1:8" hidden="1" x14ac:dyDescent="0.25">
      <c r="A1179" t="s">
        <v>2770</v>
      </c>
      <c r="B1179" t="s">
        <v>2771</v>
      </c>
      <c r="E1179" t="s">
        <v>2634</v>
      </c>
      <c r="F1179" t="s">
        <v>6</v>
      </c>
      <c r="G1179" t="s">
        <v>547</v>
      </c>
      <c r="H1179" t="s">
        <v>548</v>
      </c>
    </row>
    <row r="1180" spans="1:8" hidden="1" x14ac:dyDescent="0.25">
      <c r="A1180" t="s">
        <v>2772</v>
      </c>
      <c r="B1180" t="s">
        <v>2773</v>
      </c>
      <c r="E1180" t="s">
        <v>2634</v>
      </c>
      <c r="F1180" t="s">
        <v>6</v>
      </c>
      <c r="G1180" t="s">
        <v>153</v>
      </c>
      <c r="H1180" t="s">
        <v>1878</v>
      </c>
    </row>
    <row r="1181" spans="1:8" hidden="1" x14ac:dyDescent="0.25">
      <c r="A1181" t="s">
        <v>2774</v>
      </c>
      <c r="B1181" t="s">
        <v>2775</v>
      </c>
      <c r="E1181" t="s">
        <v>2634</v>
      </c>
      <c r="F1181" t="s">
        <v>6</v>
      </c>
      <c r="G1181" t="s">
        <v>153</v>
      </c>
      <c r="H1181" t="s">
        <v>1214</v>
      </c>
    </row>
    <row r="1182" spans="1:8" hidden="1" x14ac:dyDescent="0.25">
      <c r="A1182" t="s">
        <v>2776</v>
      </c>
      <c r="B1182" t="s">
        <v>2777</v>
      </c>
      <c r="E1182" t="s">
        <v>2634</v>
      </c>
      <c r="F1182" t="s">
        <v>6</v>
      </c>
      <c r="G1182" t="s">
        <v>153</v>
      </c>
      <c r="H1182" t="s">
        <v>534</v>
      </c>
    </row>
    <row r="1183" spans="1:8" hidden="1" x14ac:dyDescent="0.25">
      <c r="A1183" t="s">
        <v>2778</v>
      </c>
      <c r="B1183" t="s">
        <v>2779</v>
      </c>
      <c r="E1183" t="s">
        <v>2634</v>
      </c>
      <c r="F1183" t="s">
        <v>6</v>
      </c>
      <c r="G1183" t="s">
        <v>2780</v>
      </c>
      <c r="H1183" t="s">
        <v>2781</v>
      </c>
    </row>
    <row r="1184" spans="1:8" hidden="1" x14ac:dyDescent="0.25">
      <c r="A1184" t="s">
        <v>2782</v>
      </c>
      <c r="B1184" t="s">
        <v>2783</v>
      </c>
      <c r="E1184" t="s">
        <v>2784</v>
      </c>
      <c r="F1184" t="s">
        <v>7</v>
      </c>
      <c r="G1184" t="s">
        <v>392</v>
      </c>
      <c r="H1184" t="s">
        <v>393</v>
      </c>
    </row>
    <row r="1185" spans="1:8" hidden="1" x14ac:dyDescent="0.25">
      <c r="A1185" t="s">
        <v>2785</v>
      </c>
      <c r="B1185" t="s">
        <v>2786</v>
      </c>
      <c r="E1185" t="s">
        <v>2784</v>
      </c>
      <c r="F1185" t="s">
        <v>339</v>
      </c>
      <c r="G1185" t="s">
        <v>362</v>
      </c>
      <c r="H1185" t="s">
        <v>363</v>
      </c>
    </row>
    <row r="1186" spans="1:8" hidden="1" x14ac:dyDescent="0.25">
      <c r="A1186" t="s">
        <v>2787</v>
      </c>
      <c r="B1186" t="s">
        <v>2788</v>
      </c>
      <c r="E1186" t="s">
        <v>2784</v>
      </c>
      <c r="F1186" t="s">
        <v>6</v>
      </c>
      <c r="G1186" t="s">
        <v>530</v>
      </c>
      <c r="H1186" t="s">
        <v>2724</v>
      </c>
    </row>
    <row r="1187" spans="1:8" hidden="1" x14ac:dyDescent="0.25">
      <c r="A1187" t="s">
        <v>2789</v>
      </c>
      <c r="B1187" t="s">
        <v>2790</v>
      </c>
      <c r="F1187" t="s">
        <v>310</v>
      </c>
    </row>
    <row r="1188" spans="1:8" hidden="1" x14ac:dyDescent="0.25">
      <c r="A1188" t="s">
        <v>2791</v>
      </c>
      <c r="B1188" t="s">
        <v>2792</v>
      </c>
      <c r="E1188" t="s">
        <v>2793</v>
      </c>
      <c r="F1188" t="s">
        <v>6</v>
      </c>
      <c r="G1188" t="s">
        <v>344</v>
      </c>
      <c r="H1188" t="s">
        <v>456</v>
      </c>
    </row>
    <row r="1189" spans="1:8" hidden="1" x14ac:dyDescent="0.25">
      <c r="A1189" t="s">
        <v>2794</v>
      </c>
      <c r="B1189" t="s">
        <v>2795</v>
      </c>
      <c r="E1189" t="s">
        <v>321</v>
      </c>
      <c r="F1189" t="s">
        <v>310</v>
      </c>
    </row>
    <row r="1190" spans="1:8" hidden="1" x14ac:dyDescent="0.25">
      <c r="A1190" t="s">
        <v>2796</v>
      </c>
      <c r="B1190" t="s">
        <v>2797</v>
      </c>
      <c r="E1190" t="s">
        <v>321</v>
      </c>
      <c r="F1190" t="s">
        <v>310</v>
      </c>
    </row>
    <row r="1191" spans="1:8" hidden="1" x14ac:dyDescent="0.25">
      <c r="A1191" t="s">
        <v>2798</v>
      </c>
      <c r="B1191" t="s">
        <v>2799</v>
      </c>
      <c r="E1191" t="s">
        <v>321</v>
      </c>
      <c r="F1191" t="s">
        <v>310</v>
      </c>
    </row>
    <row r="1192" spans="1:8" hidden="1" x14ac:dyDescent="0.25">
      <c r="A1192" t="s">
        <v>2800</v>
      </c>
      <c r="B1192" t="s">
        <v>2801</v>
      </c>
      <c r="E1192" t="s">
        <v>321</v>
      </c>
      <c r="F1192" t="s">
        <v>310</v>
      </c>
    </row>
    <row r="1193" spans="1:8" hidden="1" x14ac:dyDescent="0.25">
      <c r="A1193" t="s">
        <v>2802</v>
      </c>
      <c r="B1193" t="s">
        <v>2803</v>
      </c>
      <c r="E1193" t="s">
        <v>2804</v>
      </c>
      <c r="F1193" t="s">
        <v>310</v>
      </c>
    </row>
    <row r="1194" spans="1:8" hidden="1" x14ac:dyDescent="0.25">
      <c r="A1194" t="s">
        <v>2805</v>
      </c>
      <c r="B1194" t="s">
        <v>2806</v>
      </c>
      <c r="E1194" t="s">
        <v>2807</v>
      </c>
      <c r="F1194" t="s">
        <v>310</v>
      </c>
    </row>
    <row r="1195" spans="1:8" hidden="1" x14ac:dyDescent="0.25">
      <c r="A1195" t="s">
        <v>2808</v>
      </c>
      <c r="B1195" t="s">
        <v>2809</v>
      </c>
      <c r="E1195" t="s">
        <v>2810</v>
      </c>
      <c r="F1195" t="s">
        <v>310</v>
      </c>
    </row>
    <row r="1196" spans="1:8" hidden="1" x14ac:dyDescent="0.25">
      <c r="A1196" t="s">
        <v>2811</v>
      </c>
      <c r="B1196" t="s">
        <v>2812</v>
      </c>
      <c r="E1196" t="s">
        <v>2813</v>
      </c>
      <c r="F1196" t="s">
        <v>339</v>
      </c>
      <c r="G1196" t="s">
        <v>362</v>
      </c>
      <c r="H1196" t="s">
        <v>363</v>
      </c>
    </row>
    <row r="1197" spans="1:8" hidden="1" x14ac:dyDescent="0.25">
      <c r="A1197" t="s">
        <v>2814</v>
      </c>
      <c r="B1197" t="s">
        <v>2815</v>
      </c>
      <c r="E1197" t="s">
        <v>2813</v>
      </c>
      <c r="F1197" t="s">
        <v>6</v>
      </c>
      <c r="G1197" t="s">
        <v>344</v>
      </c>
      <c r="H1197" t="s">
        <v>687</v>
      </c>
    </row>
    <row r="1198" spans="1:8" hidden="1" x14ac:dyDescent="0.25">
      <c r="A1198" t="s">
        <v>2816</v>
      </c>
      <c r="B1198" t="s">
        <v>2817</v>
      </c>
      <c r="E1198" t="s">
        <v>2813</v>
      </c>
      <c r="F1198" t="s">
        <v>6</v>
      </c>
      <c r="G1198" t="s">
        <v>547</v>
      </c>
      <c r="H1198" t="s">
        <v>548</v>
      </c>
    </row>
    <row r="1199" spans="1:8" hidden="1" x14ac:dyDescent="0.25">
      <c r="A1199" t="s">
        <v>2818</v>
      </c>
      <c r="B1199" t="s">
        <v>2819</v>
      </c>
      <c r="E1199" t="s">
        <v>2813</v>
      </c>
      <c r="F1199" t="s">
        <v>6</v>
      </c>
      <c r="G1199" t="s">
        <v>547</v>
      </c>
      <c r="H1199" t="s">
        <v>548</v>
      </c>
    </row>
    <row r="1200" spans="1:8" hidden="1" x14ac:dyDescent="0.25">
      <c r="A1200" t="s">
        <v>2820</v>
      </c>
      <c r="B1200" t="s">
        <v>2821</v>
      </c>
      <c r="E1200" t="s">
        <v>2813</v>
      </c>
      <c r="F1200" t="s">
        <v>6</v>
      </c>
      <c r="G1200" t="s">
        <v>547</v>
      </c>
      <c r="H1200" t="s">
        <v>2822</v>
      </c>
    </row>
    <row r="1201" spans="1:8" hidden="1" x14ac:dyDescent="0.25">
      <c r="A1201" t="s">
        <v>2823</v>
      </c>
      <c r="B1201" t="s">
        <v>2824</v>
      </c>
      <c r="E1201" t="s">
        <v>2813</v>
      </c>
      <c r="F1201" t="s">
        <v>6</v>
      </c>
      <c r="G1201" t="s">
        <v>547</v>
      </c>
      <c r="H1201" t="s">
        <v>548</v>
      </c>
    </row>
    <row r="1202" spans="1:8" hidden="1" x14ac:dyDescent="0.25">
      <c r="A1202" t="s">
        <v>2825</v>
      </c>
      <c r="B1202" t="s">
        <v>2826</v>
      </c>
      <c r="E1202" t="s">
        <v>2813</v>
      </c>
      <c r="F1202" t="s">
        <v>6</v>
      </c>
      <c r="G1202" t="s">
        <v>547</v>
      </c>
      <c r="H1202" t="s">
        <v>548</v>
      </c>
    </row>
    <row r="1203" spans="1:8" hidden="1" x14ac:dyDescent="0.25">
      <c r="A1203" t="s">
        <v>2827</v>
      </c>
      <c r="B1203" t="s">
        <v>2828</v>
      </c>
      <c r="E1203" t="s">
        <v>2813</v>
      </c>
      <c r="F1203" t="s">
        <v>6</v>
      </c>
      <c r="G1203" t="s">
        <v>547</v>
      </c>
      <c r="H1203" t="s">
        <v>2822</v>
      </c>
    </row>
    <row r="1204" spans="1:8" hidden="1" x14ac:dyDescent="0.25">
      <c r="A1204" t="s">
        <v>2829</v>
      </c>
      <c r="B1204" t="s">
        <v>2830</v>
      </c>
      <c r="E1204" t="s">
        <v>2831</v>
      </c>
      <c r="F1204" t="s">
        <v>6</v>
      </c>
      <c r="G1204" t="s">
        <v>344</v>
      </c>
      <c r="H1204" t="s">
        <v>456</v>
      </c>
    </row>
    <row r="1205" spans="1:8" hidden="1" x14ac:dyDescent="0.25">
      <c r="A1205" t="s">
        <v>2832</v>
      </c>
      <c r="B1205" t="s">
        <v>2833</v>
      </c>
      <c r="E1205" t="s">
        <v>2834</v>
      </c>
      <c r="F1205" t="s">
        <v>316</v>
      </c>
    </row>
    <row r="1206" spans="1:8" hidden="1" x14ac:dyDescent="0.25">
      <c r="A1206" t="s">
        <v>2835</v>
      </c>
      <c r="B1206" t="s">
        <v>2836</v>
      </c>
      <c r="E1206" t="s">
        <v>2834</v>
      </c>
      <c r="F1206" t="s">
        <v>316</v>
      </c>
      <c r="G1206" t="s">
        <v>317</v>
      </c>
      <c r="H1206" t="s">
        <v>194</v>
      </c>
    </row>
    <row r="1207" spans="1:8" hidden="1" x14ac:dyDescent="0.25">
      <c r="A1207" t="s">
        <v>2837</v>
      </c>
      <c r="B1207" t="s">
        <v>2838</v>
      </c>
      <c r="E1207" t="s">
        <v>2834</v>
      </c>
      <c r="F1207" t="s">
        <v>316</v>
      </c>
      <c r="G1207" t="s">
        <v>317</v>
      </c>
      <c r="H1207" t="s">
        <v>194</v>
      </c>
    </row>
    <row r="1208" spans="1:8" hidden="1" x14ac:dyDescent="0.25">
      <c r="A1208" t="s">
        <v>2839</v>
      </c>
      <c r="B1208" t="s">
        <v>2840</v>
      </c>
      <c r="E1208" t="s">
        <v>2841</v>
      </c>
      <c r="F1208" t="s">
        <v>613</v>
      </c>
      <c r="G1208" t="s">
        <v>530</v>
      </c>
      <c r="H1208" t="s">
        <v>2035</v>
      </c>
    </row>
    <row r="1209" spans="1:8" hidden="1" x14ac:dyDescent="0.25">
      <c r="A1209" t="s">
        <v>2842</v>
      </c>
      <c r="B1209" t="s">
        <v>2843</v>
      </c>
      <c r="E1209" t="s">
        <v>2841</v>
      </c>
      <c r="F1209" t="s">
        <v>613</v>
      </c>
      <c r="G1209" t="s">
        <v>344</v>
      </c>
      <c r="H1209" t="s">
        <v>2844</v>
      </c>
    </row>
    <row r="1210" spans="1:8" hidden="1" x14ac:dyDescent="0.25">
      <c r="A1210" t="s">
        <v>2845</v>
      </c>
      <c r="B1210" t="s">
        <v>2846</v>
      </c>
      <c r="E1210" t="s">
        <v>2841</v>
      </c>
      <c r="F1210" t="s">
        <v>613</v>
      </c>
      <c r="G1210" t="s">
        <v>344</v>
      </c>
      <c r="H1210" t="s">
        <v>345</v>
      </c>
    </row>
    <row r="1211" spans="1:8" hidden="1" x14ac:dyDescent="0.25">
      <c r="A1211" t="s">
        <v>2847</v>
      </c>
      <c r="B1211" t="s">
        <v>2848</v>
      </c>
      <c r="E1211" t="s">
        <v>2841</v>
      </c>
      <c r="F1211" t="s">
        <v>613</v>
      </c>
      <c r="G1211" t="s">
        <v>344</v>
      </c>
      <c r="H1211" t="s">
        <v>2844</v>
      </c>
    </row>
    <row r="1212" spans="1:8" hidden="1" x14ac:dyDescent="0.25">
      <c r="A1212" t="s">
        <v>2849</v>
      </c>
      <c r="B1212" t="s">
        <v>2850</v>
      </c>
      <c r="E1212" t="s">
        <v>2841</v>
      </c>
      <c r="F1212" t="s">
        <v>613</v>
      </c>
      <c r="G1212" t="s">
        <v>344</v>
      </c>
      <c r="H1212" t="s">
        <v>2844</v>
      </c>
    </row>
    <row r="1213" spans="1:8" hidden="1" x14ac:dyDescent="0.25">
      <c r="A1213" t="s">
        <v>2851</v>
      </c>
      <c r="B1213" t="s">
        <v>2852</v>
      </c>
      <c r="E1213" t="s">
        <v>2841</v>
      </c>
      <c r="F1213" t="s">
        <v>613</v>
      </c>
      <c r="G1213" t="s">
        <v>344</v>
      </c>
      <c r="H1213" t="s">
        <v>2844</v>
      </c>
    </row>
    <row r="1214" spans="1:8" hidden="1" x14ac:dyDescent="0.25">
      <c r="A1214" t="s">
        <v>2853</v>
      </c>
      <c r="B1214" t="s">
        <v>2854</v>
      </c>
      <c r="E1214" t="s">
        <v>2841</v>
      </c>
      <c r="F1214" t="s">
        <v>613</v>
      </c>
      <c r="G1214" t="s">
        <v>344</v>
      </c>
      <c r="H1214" t="s">
        <v>2844</v>
      </c>
    </row>
    <row r="1215" spans="1:8" hidden="1" x14ac:dyDescent="0.25">
      <c r="A1215" t="s">
        <v>2855</v>
      </c>
      <c r="B1215" t="s">
        <v>2856</v>
      </c>
      <c r="E1215" t="s">
        <v>321</v>
      </c>
      <c r="F1215" t="s">
        <v>310</v>
      </c>
    </row>
    <row r="1216" spans="1:8" hidden="1" x14ac:dyDescent="0.25">
      <c r="A1216" t="s">
        <v>2857</v>
      </c>
      <c r="B1216" t="s">
        <v>2858</v>
      </c>
      <c r="E1216" t="s">
        <v>321</v>
      </c>
      <c r="F1216" t="s">
        <v>310</v>
      </c>
    </row>
    <row r="1217" spans="1:6" hidden="1" x14ac:dyDescent="0.25">
      <c r="A1217" t="s">
        <v>2859</v>
      </c>
      <c r="B1217" t="s">
        <v>2860</v>
      </c>
      <c r="E1217" t="s">
        <v>321</v>
      </c>
      <c r="F1217" t="s">
        <v>310</v>
      </c>
    </row>
    <row r="1218" spans="1:6" hidden="1" x14ac:dyDescent="0.25">
      <c r="A1218" t="s">
        <v>2861</v>
      </c>
      <c r="B1218" t="s">
        <v>2862</v>
      </c>
      <c r="E1218" t="s">
        <v>321</v>
      </c>
      <c r="F1218" t="s">
        <v>310</v>
      </c>
    </row>
    <row r="1219" spans="1:6" hidden="1" x14ac:dyDescent="0.25">
      <c r="A1219" t="s">
        <v>2863</v>
      </c>
      <c r="B1219" t="s">
        <v>2864</v>
      </c>
      <c r="E1219" t="s">
        <v>321</v>
      </c>
      <c r="F1219" t="s">
        <v>310</v>
      </c>
    </row>
    <row r="1220" spans="1:6" hidden="1" x14ac:dyDescent="0.25">
      <c r="A1220" t="s">
        <v>2865</v>
      </c>
      <c r="B1220" t="s">
        <v>2866</v>
      </c>
      <c r="E1220" t="s">
        <v>321</v>
      </c>
      <c r="F1220" t="s">
        <v>310</v>
      </c>
    </row>
    <row r="1221" spans="1:6" hidden="1" x14ac:dyDescent="0.25">
      <c r="A1221" t="s">
        <v>2867</v>
      </c>
      <c r="B1221" t="s">
        <v>2868</v>
      </c>
      <c r="E1221" t="s">
        <v>321</v>
      </c>
      <c r="F1221" t="s">
        <v>310</v>
      </c>
    </row>
    <row r="1222" spans="1:6" hidden="1" x14ac:dyDescent="0.25">
      <c r="A1222" t="s">
        <v>2869</v>
      </c>
      <c r="B1222" t="s">
        <v>2870</v>
      </c>
      <c r="E1222" t="s">
        <v>321</v>
      </c>
      <c r="F1222" t="s">
        <v>310</v>
      </c>
    </row>
    <row r="1223" spans="1:6" hidden="1" x14ac:dyDescent="0.25">
      <c r="A1223" t="s">
        <v>2871</v>
      </c>
      <c r="B1223" t="s">
        <v>2872</v>
      </c>
      <c r="E1223" t="s">
        <v>321</v>
      </c>
      <c r="F1223" t="s">
        <v>310</v>
      </c>
    </row>
    <row r="1224" spans="1:6" hidden="1" x14ac:dyDescent="0.25">
      <c r="A1224" t="s">
        <v>2873</v>
      </c>
      <c r="B1224" t="s">
        <v>2874</v>
      </c>
      <c r="E1224" t="s">
        <v>321</v>
      </c>
      <c r="F1224" t="s">
        <v>310</v>
      </c>
    </row>
    <row r="1225" spans="1:6" hidden="1" x14ac:dyDescent="0.25">
      <c r="A1225" t="s">
        <v>2875</v>
      </c>
      <c r="B1225" t="s">
        <v>2876</v>
      </c>
      <c r="E1225" t="s">
        <v>321</v>
      </c>
      <c r="F1225" t="s">
        <v>310</v>
      </c>
    </row>
    <row r="1226" spans="1:6" hidden="1" x14ac:dyDescent="0.25">
      <c r="A1226" t="s">
        <v>2877</v>
      </c>
      <c r="B1226" t="s">
        <v>2878</v>
      </c>
      <c r="E1226" t="s">
        <v>321</v>
      </c>
      <c r="F1226" t="s">
        <v>310</v>
      </c>
    </row>
    <row r="1227" spans="1:6" hidden="1" x14ac:dyDescent="0.25">
      <c r="A1227" t="s">
        <v>2879</v>
      </c>
      <c r="B1227" t="s">
        <v>2880</v>
      </c>
      <c r="E1227" t="s">
        <v>321</v>
      </c>
      <c r="F1227" t="s">
        <v>310</v>
      </c>
    </row>
    <row r="1228" spans="1:6" hidden="1" x14ac:dyDescent="0.25">
      <c r="A1228" t="s">
        <v>2881</v>
      </c>
      <c r="B1228" t="s">
        <v>2882</v>
      </c>
      <c r="E1228" t="s">
        <v>321</v>
      </c>
      <c r="F1228" t="s">
        <v>310</v>
      </c>
    </row>
    <row r="1229" spans="1:6" hidden="1" x14ac:dyDescent="0.25">
      <c r="A1229" t="s">
        <v>2883</v>
      </c>
      <c r="B1229" t="s">
        <v>2884</v>
      </c>
      <c r="E1229" t="s">
        <v>321</v>
      </c>
      <c r="F1229" t="s">
        <v>310</v>
      </c>
    </row>
    <row r="1230" spans="1:6" hidden="1" x14ac:dyDescent="0.25">
      <c r="A1230" t="s">
        <v>2885</v>
      </c>
      <c r="B1230" t="s">
        <v>2886</v>
      </c>
      <c r="E1230" t="s">
        <v>321</v>
      </c>
      <c r="F1230" t="s">
        <v>310</v>
      </c>
    </row>
    <row r="1231" spans="1:6" hidden="1" x14ac:dyDescent="0.25">
      <c r="A1231" t="s">
        <v>2887</v>
      </c>
      <c r="B1231" t="s">
        <v>2888</v>
      </c>
      <c r="E1231" t="s">
        <v>321</v>
      </c>
      <c r="F1231" t="s">
        <v>310</v>
      </c>
    </row>
    <row r="1232" spans="1:6" hidden="1" x14ac:dyDescent="0.25">
      <c r="A1232" t="s">
        <v>2889</v>
      </c>
      <c r="B1232" t="s">
        <v>2890</v>
      </c>
      <c r="E1232" t="s">
        <v>321</v>
      </c>
      <c r="F1232" t="s">
        <v>310</v>
      </c>
    </row>
    <row r="1233" spans="1:8" hidden="1" x14ac:dyDescent="0.25">
      <c r="A1233" t="s">
        <v>2891</v>
      </c>
      <c r="B1233" t="s">
        <v>2892</v>
      </c>
      <c r="F1233" t="s">
        <v>310</v>
      </c>
    </row>
    <row r="1234" spans="1:8" hidden="1" x14ac:dyDescent="0.25">
      <c r="A1234" t="s">
        <v>2893</v>
      </c>
      <c r="B1234" t="s">
        <v>2894</v>
      </c>
      <c r="F1234" t="s">
        <v>310</v>
      </c>
    </row>
    <row r="1235" spans="1:8" hidden="1" x14ac:dyDescent="0.25">
      <c r="A1235" t="s">
        <v>2895</v>
      </c>
      <c r="B1235" t="s">
        <v>2896</v>
      </c>
      <c r="E1235" t="s">
        <v>2834</v>
      </c>
      <c r="F1235" t="s">
        <v>7</v>
      </c>
      <c r="G1235" t="s">
        <v>302</v>
      </c>
      <c r="H1235" t="s">
        <v>1360</v>
      </c>
    </row>
    <row r="1236" spans="1:8" hidden="1" x14ac:dyDescent="0.25">
      <c r="A1236" t="s">
        <v>2897</v>
      </c>
      <c r="B1236" t="s">
        <v>2898</v>
      </c>
      <c r="E1236" t="s">
        <v>2834</v>
      </c>
      <c r="F1236" t="s">
        <v>12</v>
      </c>
      <c r="G1236" t="s">
        <v>91</v>
      </c>
      <c r="H1236" t="s">
        <v>2899</v>
      </c>
    </row>
    <row r="1237" spans="1:8" hidden="1" x14ac:dyDescent="0.25">
      <c r="A1237" t="s">
        <v>2900</v>
      </c>
      <c r="B1237" t="s">
        <v>2901</v>
      </c>
      <c r="E1237" t="s">
        <v>2834</v>
      </c>
      <c r="F1237" t="s">
        <v>339</v>
      </c>
      <c r="G1237" t="s">
        <v>340</v>
      </c>
      <c r="H1237" t="s">
        <v>2902</v>
      </c>
    </row>
    <row r="1238" spans="1:8" hidden="1" x14ac:dyDescent="0.25">
      <c r="A1238" t="s">
        <v>2903</v>
      </c>
      <c r="B1238" t="s">
        <v>2904</v>
      </c>
      <c r="E1238" t="s">
        <v>2834</v>
      </c>
      <c r="F1238" t="s">
        <v>6</v>
      </c>
      <c r="G1238" t="s">
        <v>530</v>
      </c>
      <c r="H1238" t="s">
        <v>103</v>
      </c>
    </row>
    <row r="1239" spans="1:8" hidden="1" x14ac:dyDescent="0.25">
      <c r="A1239" t="s">
        <v>2905</v>
      </c>
      <c r="B1239" t="s">
        <v>2906</v>
      </c>
      <c r="E1239" t="s">
        <v>2841</v>
      </c>
      <c r="F1239" t="s">
        <v>6</v>
      </c>
      <c r="G1239" t="s">
        <v>547</v>
      </c>
      <c r="H1239" t="s">
        <v>2907</v>
      </c>
    </row>
    <row r="1240" spans="1:8" hidden="1" x14ac:dyDescent="0.25">
      <c r="A1240" t="s">
        <v>2908</v>
      </c>
      <c r="B1240" t="s">
        <v>2909</v>
      </c>
      <c r="E1240" t="s">
        <v>2841</v>
      </c>
      <c r="F1240" t="s">
        <v>6</v>
      </c>
      <c r="G1240" t="s">
        <v>547</v>
      </c>
      <c r="H1240" t="s">
        <v>166</v>
      </c>
    </row>
    <row r="1241" spans="1:8" hidden="1" x14ac:dyDescent="0.25">
      <c r="A1241" t="s">
        <v>2910</v>
      </c>
      <c r="B1241" t="s">
        <v>2911</v>
      </c>
      <c r="E1241" t="s">
        <v>2834</v>
      </c>
      <c r="F1241" t="s">
        <v>6</v>
      </c>
      <c r="G1241" t="s">
        <v>547</v>
      </c>
      <c r="H1241" t="s">
        <v>166</v>
      </c>
    </row>
    <row r="1242" spans="1:8" hidden="1" x14ac:dyDescent="0.25">
      <c r="A1242" t="s">
        <v>2912</v>
      </c>
      <c r="B1242" t="s">
        <v>2913</v>
      </c>
      <c r="E1242" t="s">
        <v>2841</v>
      </c>
      <c r="F1242" t="s">
        <v>6</v>
      </c>
      <c r="G1242" t="s">
        <v>153</v>
      </c>
      <c r="H1242" t="s">
        <v>2914</v>
      </c>
    </row>
    <row r="1243" spans="1:8" hidden="1" x14ac:dyDescent="0.25">
      <c r="A1243" t="s">
        <v>2915</v>
      </c>
      <c r="B1243" t="s">
        <v>2916</v>
      </c>
      <c r="E1243" t="s">
        <v>2917</v>
      </c>
      <c r="F1243" t="s">
        <v>316</v>
      </c>
      <c r="G1243" t="s">
        <v>317</v>
      </c>
      <c r="H1243" t="s">
        <v>334</v>
      </c>
    </row>
    <row r="1244" spans="1:8" hidden="1" x14ac:dyDescent="0.25">
      <c r="A1244" t="s">
        <v>2918</v>
      </c>
      <c r="B1244" t="s">
        <v>2919</v>
      </c>
      <c r="E1244" t="s">
        <v>2917</v>
      </c>
      <c r="F1244" t="s">
        <v>316</v>
      </c>
      <c r="G1244" t="s">
        <v>317</v>
      </c>
      <c r="H1244" t="s">
        <v>334</v>
      </c>
    </row>
    <row r="1245" spans="1:8" hidden="1" x14ac:dyDescent="0.25">
      <c r="A1245" t="s">
        <v>2920</v>
      </c>
      <c r="B1245" t="s">
        <v>2916</v>
      </c>
      <c r="E1245" t="s">
        <v>2917</v>
      </c>
      <c r="F1245" t="s">
        <v>316</v>
      </c>
      <c r="G1245" t="s">
        <v>317</v>
      </c>
      <c r="H1245" t="s">
        <v>334</v>
      </c>
    </row>
    <row r="1246" spans="1:8" hidden="1" x14ac:dyDescent="0.25">
      <c r="A1246" t="s">
        <v>2921</v>
      </c>
      <c r="B1246" t="s">
        <v>2922</v>
      </c>
      <c r="E1246" t="s">
        <v>2917</v>
      </c>
      <c r="F1246" t="s">
        <v>613</v>
      </c>
      <c r="G1246" t="s">
        <v>344</v>
      </c>
      <c r="H1246" t="s">
        <v>687</v>
      </c>
    </row>
    <row r="1247" spans="1:8" hidden="1" x14ac:dyDescent="0.25">
      <c r="A1247" t="s">
        <v>2923</v>
      </c>
      <c r="B1247" t="s">
        <v>2924</v>
      </c>
      <c r="E1247" t="s">
        <v>2917</v>
      </c>
      <c r="F1247" t="s">
        <v>613</v>
      </c>
      <c r="G1247" t="s">
        <v>153</v>
      </c>
      <c r="H1247" t="s">
        <v>708</v>
      </c>
    </row>
    <row r="1248" spans="1:8" hidden="1" x14ac:dyDescent="0.25">
      <c r="A1248" t="s">
        <v>2925</v>
      </c>
      <c r="B1248" t="s">
        <v>2926</v>
      </c>
      <c r="E1248" t="s">
        <v>2917</v>
      </c>
      <c r="F1248" t="s">
        <v>613</v>
      </c>
      <c r="G1248" t="s">
        <v>153</v>
      </c>
      <c r="H1248" t="s">
        <v>708</v>
      </c>
    </row>
    <row r="1249" spans="1:8" hidden="1" x14ac:dyDescent="0.25">
      <c r="A1249" t="s">
        <v>2927</v>
      </c>
      <c r="B1249" t="s">
        <v>2928</v>
      </c>
      <c r="E1249" t="s">
        <v>2917</v>
      </c>
      <c r="F1249" t="s">
        <v>613</v>
      </c>
      <c r="G1249" t="s">
        <v>153</v>
      </c>
      <c r="H1249" t="s">
        <v>708</v>
      </c>
    </row>
    <row r="1250" spans="1:8" hidden="1" x14ac:dyDescent="0.25">
      <c r="A1250" t="s">
        <v>2929</v>
      </c>
      <c r="B1250" t="s">
        <v>2930</v>
      </c>
      <c r="E1250" t="s">
        <v>2917</v>
      </c>
      <c r="F1250" t="s">
        <v>613</v>
      </c>
      <c r="G1250" t="s">
        <v>153</v>
      </c>
      <c r="H1250" t="s">
        <v>708</v>
      </c>
    </row>
    <row r="1251" spans="1:8" hidden="1" x14ac:dyDescent="0.25">
      <c r="A1251" t="s">
        <v>2931</v>
      </c>
      <c r="B1251" t="s">
        <v>2932</v>
      </c>
      <c r="E1251" t="s">
        <v>2917</v>
      </c>
      <c r="F1251" t="s">
        <v>613</v>
      </c>
      <c r="G1251" t="s">
        <v>2933</v>
      </c>
      <c r="H1251" t="s">
        <v>2934</v>
      </c>
    </row>
    <row r="1252" spans="1:8" hidden="1" x14ac:dyDescent="0.25">
      <c r="A1252" t="s">
        <v>2935</v>
      </c>
      <c r="B1252" t="s">
        <v>2936</v>
      </c>
      <c r="E1252" t="s">
        <v>2917</v>
      </c>
      <c r="F1252" t="s">
        <v>613</v>
      </c>
      <c r="G1252" t="s">
        <v>2933</v>
      </c>
      <c r="H1252" t="s">
        <v>2934</v>
      </c>
    </row>
    <row r="1253" spans="1:8" hidden="1" x14ac:dyDescent="0.25">
      <c r="A1253" t="s">
        <v>2937</v>
      </c>
      <c r="B1253" t="s">
        <v>2938</v>
      </c>
      <c r="E1253" t="s">
        <v>2917</v>
      </c>
      <c r="F1253" t="s">
        <v>613</v>
      </c>
      <c r="G1253" t="s">
        <v>2939</v>
      </c>
      <c r="H1253" t="s">
        <v>2934</v>
      </c>
    </row>
    <row r="1254" spans="1:8" hidden="1" x14ac:dyDescent="0.25">
      <c r="A1254" t="s">
        <v>2940</v>
      </c>
      <c r="B1254" t="s">
        <v>2941</v>
      </c>
      <c r="E1254" t="s">
        <v>2917</v>
      </c>
      <c r="F1254" t="s">
        <v>613</v>
      </c>
      <c r="G1254" t="s">
        <v>2939</v>
      </c>
      <c r="H1254" t="s">
        <v>2934</v>
      </c>
    </row>
    <row r="1255" spans="1:8" hidden="1" x14ac:dyDescent="0.25">
      <c r="A1255" t="s">
        <v>2942</v>
      </c>
      <c r="B1255" t="s">
        <v>2943</v>
      </c>
      <c r="F1255" t="s">
        <v>613</v>
      </c>
      <c r="G1255" t="s">
        <v>2939</v>
      </c>
      <c r="H1255" t="s">
        <v>2934</v>
      </c>
    </row>
    <row r="1256" spans="1:8" hidden="1" x14ac:dyDescent="0.25">
      <c r="A1256" t="s">
        <v>2944</v>
      </c>
      <c r="B1256" t="s">
        <v>2945</v>
      </c>
      <c r="E1256" t="s">
        <v>2917</v>
      </c>
      <c r="F1256" t="s">
        <v>613</v>
      </c>
      <c r="G1256" t="s">
        <v>2939</v>
      </c>
      <c r="H1256" t="s">
        <v>2934</v>
      </c>
    </row>
    <row r="1257" spans="1:8" hidden="1" x14ac:dyDescent="0.25">
      <c r="A1257" t="s">
        <v>2946</v>
      </c>
      <c r="B1257" t="s">
        <v>2947</v>
      </c>
      <c r="E1257" t="s">
        <v>2917</v>
      </c>
      <c r="F1257" t="s">
        <v>613</v>
      </c>
      <c r="G1257" t="s">
        <v>2939</v>
      </c>
      <c r="H1257" t="s">
        <v>2934</v>
      </c>
    </row>
    <row r="1258" spans="1:8" hidden="1" x14ac:dyDescent="0.25">
      <c r="A1258" t="s">
        <v>2948</v>
      </c>
      <c r="B1258" t="s">
        <v>2949</v>
      </c>
      <c r="E1258" t="s">
        <v>2917</v>
      </c>
      <c r="F1258" t="s">
        <v>613</v>
      </c>
      <c r="G1258" t="s">
        <v>2939</v>
      </c>
      <c r="H1258" t="s">
        <v>2934</v>
      </c>
    </row>
    <row r="1259" spans="1:8" hidden="1" x14ac:dyDescent="0.25">
      <c r="A1259" t="s">
        <v>2950</v>
      </c>
      <c r="B1259" t="s">
        <v>2951</v>
      </c>
      <c r="E1259" t="s">
        <v>2917</v>
      </c>
      <c r="F1259" t="s">
        <v>613</v>
      </c>
      <c r="G1259" t="s">
        <v>2939</v>
      </c>
      <c r="H1259" t="s">
        <v>2934</v>
      </c>
    </row>
    <row r="1260" spans="1:8" hidden="1" x14ac:dyDescent="0.25">
      <c r="A1260" t="s">
        <v>2952</v>
      </c>
      <c r="B1260" t="s">
        <v>2953</v>
      </c>
      <c r="E1260" t="s">
        <v>2917</v>
      </c>
      <c r="F1260" t="s">
        <v>613</v>
      </c>
      <c r="G1260" t="s">
        <v>2939</v>
      </c>
      <c r="H1260" t="s">
        <v>2934</v>
      </c>
    </row>
    <row r="1261" spans="1:8" hidden="1" x14ac:dyDescent="0.25">
      <c r="A1261" t="s">
        <v>2954</v>
      </c>
      <c r="B1261" t="s">
        <v>2955</v>
      </c>
      <c r="E1261" t="s">
        <v>2917</v>
      </c>
      <c r="F1261" t="s">
        <v>613</v>
      </c>
      <c r="G1261" t="s">
        <v>547</v>
      </c>
      <c r="H1261" t="s">
        <v>548</v>
      </c>
    </row>
    <row r="1262" spans="1:8" hidden="1" x14ac:dyDescent="0.25">
      <c r="A1262" t="s">
        <v>2956</v>
      </c>
      <c r="B1262" t="s">
        <v>2957</v>
      </c>
      <c r="E1262" t="s">
        <v>2917</v>
      </c>
      <c r="F1262" t="s">
        <v>613</v>
      </c>
      <c r="G1262" t="s">
        <v>2939</v>
      </c>
      <c r="H1262" t="s">
        <v>2958</v>
      </c>
    </row>
    <row r="1263" spans="1:8" hidden="1" x14ac:dyDescent="0.25">
      <c r="A1263" t="s">
        <v>2959</v>
      </c>
      <c r="B1263" t="s">
        <v>2960</v>
      </c>
      <c r="E1263" t="s">
        <v>2917</v>
      </c>
      <c r="F1263" t="s">
        <v>613</v>
      </c>
      <c r="G1263" t="s">
        <v>2933</v>
      </c>
      <c r="H1263" t="s">
        <v>2934</v>
      </c>
    </row>
    <row r="1264" spans="1:8" hidden="1" x14ac:dyDescent="0.25">
      <c r="A1264" t="s">
        <v>2961</v>
      </c>
      <c r="B1264" t="s">
        <v>2962</v>
      </c>
      <c r="E1264" t="s">
        <v>321</v>
      </c>
      <c r="F1264" t="s">
        <v>310</v>
      </c>
    </row>
    <row r="1265" spans="1:6" hidden="1" x14ac:dyDescent="0.25">
      <c r="A1265" t="s">
        <v>2963</v>
      </c>
      <c r="B1265" t="s">
        <v>2964</v>
      </c>
      <c r="E1265" t="s">
        <v>321</v>
      </c>
      <c r="F1265" t="s">
        <v>310</v>
      </c>
    </row>
    <row r="1266" spans="1:6" hidden="1" x14ac:dyDescent="0.25">
      <c r="A1266" t="s">
        <v>2965</v>
      </c>
      <c r="B1266" t="s">
        <v>2966</v>
      </c>
      <c r="E1266" t="s">
        <v>321</v>
      </c>
      <c r="F1266" t="s">
        <v>310</v>
      </c>
    </row>
    <row r="1267" spans="1:6" hidden="1" x14ac:dyDescent="0.25">
      <c r="A1267" t="s">
        <v>2967</v>
      </c>
      <c r="B1267" t="s">
        <v>2968</v>
      </c>
      <c r="E1267" t="s">
        <v>321</v>
      </c>
      <c r="F1267" t="s">
        <v>310</v>
      </c>
    </row>
    <row r="1268" spans="1:6" hidden="1" x14ac:dyDescent="0.25">
      <c r="A1268" t="s">
        <v>2969</v>
      </c>
      <c r="B1268" t="s">
        <v>2970</v>
      </c>
      <c r="E1268" t="s">
        <v>321</v>
      </c>
      <c r="F1268" t="s">
        <v>310</v>
      </c>
    </row>
    <row r="1269" spans="1:6" hidden="1" x14ac:dyDescent="0.25">
      <c r="A1269" t="s">
        <v>2971</v>
      </c>
      <c r="B1269" t="s">
        <v>2972</v>
      </c>
      <c r="E1269" t="s">
        <v>321</v>
      </c>
      <c r="F1269" t="s">
        <v>310</v>
      </c>
    </row>
    <row r="1270" spans="1:6" hidden="1" x14ac:dyDescent="0.25">
      <c r="A1270" t="s">
        <v>2973</v>
      </c>
      <c r="B1270" t="s">
        <v>2974</v>
      </c>
      <c r="E1270" t="s">
        <v>321</v>
      </c>
      <c r="F1270" t="s">
        <v>310</v>
      </c>
    </row>
    <row r="1271" spans="1:6" hidden="1" x14ac:dyDescent="0.25">
      <c r="A1271" t="s">
        <v>2975</v>
      </c>
      <c r="B1271" t="s">
        <v>2976</v>
      </c>
      <c r="E1271" t="s">
        <v>321</v>
      </c>
      <c r="F1271" t="s">
        <v>310</v>
      </c>
    </row>
    <row r="1272" spans="1:6" hidden="1" x14ac:dyDescent="0.25">
      <c r="A1272" t="s">
        <v>2977</v>
      </c>
      <c r="B1272" t="s">
        <v>2978</v>
      </c>
      <c r="E1272" t="s">
        <v>321</v>
      </c>
      <c r="F1272" t="s">
        <v>310</v>
      </c>
    </row>
    <row r="1273" spans="1:6" hidden="1" x14ac:dyDescent="0.25">
      <c r="A1273" t="s">
        <v>2979</v>
      </c>
      <c r="B1273" t="s">
        <v>2980</v>
      </c>
      <c r="E1273" t="s">
        <v>321</v>
      </c>
      <c r="F1273" t="s">
        <v>310</v>
      </c>
    </row>
    <row r="1274" spans="1:6" hidden="1" x14ac:dyDescent="0.25">
      <c r="A1274" t="s">
        <v>2981</v>
      </c>
      <c r="B1274" t="s">
        <v>2982</v>
      </c>
      <c r="E1274" t="s">
        <v>321</v>
      </c>
      <c r="F1274" t="s">
        <v>310</v>
      </c>
    </row>
    <row r="1275" spans="1:6" hidden="1" x14ac:dyDescent="0.25">
      <c r="A1275" t="s">
        <v>2983</v>
      </c>
      <c r="B1275" t="s">
        <v>2984</v>
      </c>
      <c r="E1275" t="s">
        <v>321</v>
      </c>
      <c r="F1275" t="s">
        <v>310</v>
      </c>
    </row>
    <row r="1276" spans="1:6" hidden="1" x14ac:dyDescent="0.25">
      <c r="A1276" t="s">
        <v>2985</v>
      </c>
      <c r="B1276" t="s">
        <v>2986</v>
      </c>
      <c r="E1276" t="s">
        <v>321</v>
      </c>
      <c r="F1276" t="s">
        <v>310</v>
      </c>
    </row>
    <row r="1277" spans="1:6" hidden="1" x14ac:dyDescent="0.25">
      <c r="A1277" t="s">
        <v>2987</v>
      </c>
      <c r="B1277" t="s">
        <v>2988</v>
      </c>
      <c r="E1277" t="s">
        <v>321</v>
      </c>
      <c r="F1277" t="s">
        <v>310</v>
      </c>
    </row>
    <row r="1278" spans="1:6" hidden="1" x14ac:dyDescent="0.25">
      <c r="A1278" t="s">
        <v>2989</v>
      </c>
      <c r="B1278" t="s">
        <v>2990</v>
      </c>
      <c r="E1278" t="s">
        <v>321</v>
      </c>
      <c r="F1278" t="s">
        <v>310</v>
      </c>
    </row>
    <row r="1279" spans="1:6" hidden="1" x14ac:dyDescent="0.25">
      <c r="A1279" t="s">
        <v>2991</v>
      </c>
      <c r="B1279" t="s">
        <v>2992</v>
      </c>
      <c r="E1279" t="s">
        <v>321</v>
      </c>
      <c r="F1279" t="s">
        <v>310</v>
      </c>
    </row>
    <row r="1280" spans="1:6" hidden="1" x14ac:dyDescent="0.25">
      <c r="A1280" t="s">
        <v>2993</v>
      </c>
      <c r="B1280" t="s">
        <v>2994</v>
      </c>
      <c r="E1280" t="s">
        <v>321</v>
      </c>
      <c r="F1280" t="s">
        <v>310</v>
      </c>
    </row>
    <row r="1281" spans="1:8" hidden="1" x14ac:dyDescent="0.25">
      <c r="A1281" t="s">
        <v>2995</v>
      </c>
      <c r="B1281" t="s">
        <v>2996</v>
      </c>
      <c r="E1281" t="s">
        <v>321</v>
      </c>
      <c r="F1281" t="s">
        <v>310</v>
      </c>
    </row>
    <row r="1282" spans="1:8" hidden="1" x14ac:dyDescent="0.25">
      <c r="A1282" t="s">
        <v>2997</v>
      </c>
      <c r="B1282" t="s">
        <v>2998</v>
      </c>
      <c r="E1282" t="s">
        <v>321</v>
      </c>
      <c r="F1282" t="s">
        <v>310</v>
      </c>
    </row>
    <row r="1283" spans="1:8" hidden="1" x14ac:dyDescent="0.25">
      <c r="A1283" t="s">
        <v>2999</v>
      </c>
      <c r="B1283" t="s">
        <v>3000</v>
      </c>
      <c r="E1283" t="s">
        <v>321</v>
      </c>
      <c r="F1283" t="s">
        <v>310</v>
      </c>
    </row>
    <row r="1284" spans="1:8" hidden="1" x14ac:dyDescent="0.25">
      <c r="A1284" t="s">
        <v>3001</v>
      </c>
      <c r="B1284" t="s">
        <v>3002</v>
      </c>
      <c r="E1284" t="s">
        <v>321</v>
      </c>
      <c r="F1284" t="s">
        <v>310</v>
      </c>
    </row>
    <row r="1285" spans="1:8" hidden="1" x14ac:dyDescent="0.25">
      <c r="A1285" t="s">
        <v>3003</v>
      </c>
      <c r="B1285" t="s">
        <v>3004</v>
      </c>
      <c r="E1285" t="s">
        <v>321</v>
      </c>
      <c r="F1285" t="s">
        <v>310</v>
      </c>
    </row>
    <row r="1286" spans="1:8" hidden="1" x14ac:dyDescent="0.25">
      <c r="A1286" t="s">
        <v>3005</v>
      </c>
      <c r="B1286" t="s">
        <v>3006</v>
      </c>
      <c r="E1286" t="s">
        <v>321</v>
      </c>
      <c r="F1286" t="s">
        <v>310</v>
      </c>
    </row>
    <row r="1287" spans="1:8" hidden="1" x14ac:dyDescent="0.25">
      <c r="A1287" t="s">
        <v>3007</v>
      </c>
      <c r="B1287" t="s">
        <v>3008</v>
      </c>
      <c r="E1287" t="s">
        <v>321</v>
      </c>
      <c r="F1287" t="s">
        <v>310</v>
      </c>
    </row>
    <row r="1288" spans="1:8" hidden="1" x14ac:dyDescent="0.25">
      <c r="A1288" t="s">
        <v>3009</v>
      </c>
      <c r="B1288" t="s">
        <v>3010</v>
      </c>
      <c r="E1288" t="s">
        <v>321</v>
      </c>
      <c r="F1288" t="s">
        <v>310</v>
      </c>
    </row>
    <row r="1289" spans="1:8" hidden="1" x14ac:dyDescent="0.25">
      <c r="A1289" t="s">
        <v>3011</v>
      </c>
      <c r="B1289" t="s">
        <v>3012</v>
      </c>
      <c r="E1289" t="s">
        <v>321</v>
      </c>
      <c r="F1289" t="s">
        <v>310</v>
      </c>
    </row>
    <row r="1290" spans="1:8" hidden="1" x14ac:dyDescent="0.25">
      <c r="A1290" t="s">
        <v>3013</v>
      </c>
      <c r="B1290" t="s">
        <v>3014</v>
      </c>
      <c r="E1290" t="s">
        <v>321</v>
      </c>
      <c r="F1290" t="s">
        <v>310</v>
      </c>
    </row>
    <row r="1291" spans="1:8" hidden="1" x14ac:dyDescent="0.25">
      <c r="A1291" t="s">
        <v>3015</v>
      </c>
      <c r="B1291" t="s">
        <v>3016</v>
      </c>
      <c r="E1291" t="s">
        <v>321</v>
      </c>
      <c r="F1291" t="s">
        <v>310</v>
      </c>
    </row>
    <row r="1292" spans="1:8" hidden="1" x14ac:dyDescent="0.25">
      <c r="A1292" t="s">
        <v>3017</v>
      </c>
      <c r="B1292" t="s">
        <v>3018</v>
      </c>
      <c r="E1292" t="s">
        <v>2917</v>
      </c>
      <c r="F1292" t="s">
        <v>12</v>
      </c>
      <c r="G1292" t="s">
        <v>87</v>
      </c>
      <c r="H1292" t="s">
        <v>2441</v>
      </c>
    </row>
    <row r="1293" spans="1:8" hidden="1" x14ac:dyDescent="0.25">
      <c r="A1293" t="s">
        <v>3019</v>
      </c>
      <c r="B1293" t="s">
        <v>3020</v>
      </c>
    </row>
    <row r="1294" spans="1:8" hidden="1" x14ac:dyDescent="0.25">
      <c r="A1294" t="s">
        <v>3021</v>
      </c>
      <c r="B1294" t="s">
        <v>3022</v>
      </c>
      <c r="E1294" t="s">
        <v>2917</v>
      </c>
      <c r="F1294" t="s">
        <v>339</v>
      </c>
      <c r="G1294" t="s">
        <v>362</v>
      </c>
      <c r="H1294" t="s">
        <v>363</v>
      </c>
    </row>
    <row r="1295" spans="1:8" hidden="1" x14ac:dyDescent="0.25">
      <c r="A1295" t="s">
        <v>3023</v>
      </c>
      <c r="B1295" t="s">
        <v>3024</v>
      </c>
      <c r="E1295" t="s">
        <v>2917</v>
      </c>
      <c r="F1295" t="s">
        <v>6</v>
      </c>
      <c r="G1295" t="s">
        <v>530</v>
      </c>
      <c r="H1295" t="s">
        <v>2724</v>
      </c>
    </row>
    <row r="1296" spans="1:8" hidden="1" x14ac:dyDescent="0.25">
      <c r="A1296" t="s">
        <v>3025</v>
      </c>
      <c r="B1296" t="s">
        <v>3026</v>
      </c>
      <c r="E1296" t="s">
        <v>2917</v>
      </c>
      <c r="F1296" t="s">
        <v>6</v>
      </c>
      <c r="G1296" t="s">
        <v>153</v>
      </c>
      <c r="H1296" t="s">
        <v>1214</v>
      </c>
    </row>
    <row r="1297" spans="1:8" hidden="1" x14ac:dyDescent="0.25">
      <c r="A1297" t="s">
        <v>3027</v>
      </c>
      <c r="B1297" t="s">
        <v>3028</v>
      </c>
      <c r="E1297" t="s">
        <v>2917</v>
      </c>
      <c r="F1297" t="s">
        <v>6</v>
      </c>
      <c r="G1297" t="s">
        <v>153</v>
      </c>
      <c r="H1297" t="s">
        <v>1214</v>
      </c>
    </row>
    <row r="1298" spans="1:8" hidden="1" x14ac:dyDescent="0.25">
      <c r="A1298" t="s">
        <v>3029</v>
      </c>
      <c r="B1298" t="s">
        <v>3030</v>
      </c>
      <c r="E1298" t="s">
        <v>2917</v>
      </c>
      <c r="F1298" t="s">
        <v>6</v>
      </c>
      <c r="G1298" t="s">
        <v>153</v>
      </c>
      <c r="H1298" t="s">
        <v>2551</v>
      </c>
    </row>
    <row r="1299" spans="1:8" hidden="1" x14ac:dyDescent="0.25">
      <c r="A1299" t="s">
        <v>3031</v>
      </c>
      <c r="B1299" t="s">
        <v>3032</v>
      </c>
      <c r="E1299" t="s">
        <v>2917</v>
      </c>
      <c r="F1299" t="s">
        <v>6</v>
      </c>
      <c r="G1299" t="s">
        <v>153</v>
      </c>
      <c r="H1299" t="s">
        <v>1214</v>
      </c>
    </row>
    <row r="1300" spans="1:8" hidden="1" x14ac:dyDescent="0.25">
      <c r="A1300" t="s">
        <v>3033</v>
      </c>
      <c r="B1300" t="s">
        <v>3034</v>
      </c>
      <c r="E1300" t="s">
        <v>2917</v>
      </c>
      <c r="F1300" t="s">
        <v>6</v>
      </c>
      <c r="G1300" t="s">
        <v>153</v>
      </c>
      <c r="H1300" t="s">
        <v>1214</v>
      </c>
    </row>
    <row r="1301" spans="1:8" hidden="1" x14ac:dyDescent="0.25">
      <c r="A1301" t="s">
        <v>3035</v>
      </c>
      <c r="B1301" t="s">
        <v>3036</v>
      </c>
      <c r="E1301" t="s">
        <v>2917</v>
      </c>
      <c r="F1301" t="s">
        <v>6</v>
      </c>
      <c r="G1301" t="s">
        <v>153</v>
      </c>
      <c r="H1301" t="s">
        <v>1214</v>
      </c>
    </row>
    <row r="1302" spans="1:8" hidden="1" x14ac:dyDescent="0.25">
      <c r="A1302" t="s">
        <v>3037</v>
      </c>
      <c r="B1302" t="s">
        <v>3038</v>
      </c>
      <c r="E1302" t="s">
        <v>2917</v>
      </c>
      <c r="F1302" t="s">
        <v>6</v>
      </c>
      <c r="G1302" t="s">
        <v>153</v>
      </c>
      <c r="H1302" t="s">
        <v>1214</v>
      </c>
    </row>
    <row r="1303" spans="1:8" hidden="1" x14ac:dyDescent="0.25">
      <c r="A1303" t="s">
        <v>3039</v>
      </c>
      <c r="B1303" t="s">
        <v>3040</v>
      </c>
      <c r="E1303" t="s">
        <v>2917</v>
      </c>
      <c r="F1303" t="s">
        <v>6</v>
      </c>
      <c r="G1303" t="s">
        <v>153</v>
      </c>
      <c r="H1303" t="s">
        <v>1214</v>
      </c>
    </row>
    <row r="1304" spans="1:8" hidden="1" x14ac:dyDescent="0.25">
      <c r="A1304" t="s">
        <v>3041</v>
      </c>
      <c r="B1304" t="s">
        <v>3042</v>
      </c>
      <c r="E1304" t="s">
        <v>2917</v>
      </c>
      <c r="F1304" t="s">
        <v>6</v>
      </c>
      <c r="G1304" t="s">
        <v>153</v>
      </c>
      <c r="H1304" t="s">
        <v>1214</v>
      </c>
    </row>
    <row r="1305" spans="1:8" hidden="1" x14ac:dyDescent="0.25">
      <c r="A1305" t="s">
        <v>3043</v>
      </c>
      <c r="B1305" t="s">
        <v>3044</v>
      </c>
      <c r="E1305" t="s">
        <v>2917</v>
      </c>
      <c r="F1305" t="s">
        <v>6</v>
      </c>
      <c r="G1305" t="s">
        <v>618</v>
      </c>
      <c r="H1305" t="s">
        <v>3045</v>
      </c>
    </row>
    <row r="1306" spans="1:8" hidden="1" x14ac:dyDescent="0.25">
      <c r="A1306" t="s">
        <v>3046</v>
      </c>
      <c r="B1306" t="s">
        <v>3047</v>
      </c>
      <c r="E1306" t="s">
        <v>2917</v>
      </c>
      <c r="F1306" t="s">
        <v>6</v>
      </c>
      <c r="G1306" t="s">
        <v>153</v>
      </c>
      <c r="H1306" t="s">
        <v>381</v>
      </c>
    </row>
    <row r="1307" spans="1:8" hidden="1" x14ac:dyDescent="0.25">
      <c r="A1307" t="s">
        <v>3048</v>
      </c>
      <c r="B1307" t="s">
        <v>3049</v>
      </c>
      <c r="E1307" t="s">
        <v>2917</v>
      </c>
      <c r="F1307" t="s">
        <v>6</v>
      </c>
      <c r="G1307" t="s">
        <v>153</v>
      </c>
      <c r="H1307" t="s">
        <v>1214</v>
      </c>
    </row>
    <row r="1308" spans="1:8" hidden="1" x14ac:dyDescent="0.25">
      <c r="A1308" t="s">
        <v>3050</v>
      </c>
      <c r="B1308" t="s">
        <v>3051</v>
      </c>
      <c r="E1308" t="s">
        <v>2917</v>
      </c>
      <c r="F1308" t="s">
        <v>6</v>
      </c>
      <c r="G1308" t="s">
        <v>153</v>
      </c>
      <c r="H1308" t="s">
        <v>1214</v>
      </c>
    </row>
    <row r="1309" spans="1:8" hidden="1" x14ac:dyDescent="0.25">
      <c r="A1309" t="s">
        <v>3052</v>
      </c>
      <c r="B1309" t="s">
        <v>3053</v>
      </c>
      <c r="E1309" t="s">
        <v>2917</v>
      </c>
      <c r="F1309" t="s">
        <v>6</v>
      </c>
      <c r="G1309" t="s">
        <v>153</v>
      </c>
      <c r="H1309" t="s">
        <v>1214</v>
      </c>
    </row>
    <row r="1310" spans="1:8" hidden="1" x14ac:dyDescent="0.25">
      <c r="A1310" t="s">
        <v>3054</v>
      </c>
      <c r="B1310" t="s">
        <v>3055</v>
      </c>
      <c r="E1310" t="s">
        <v>2917</v>
      </c>
      <c r="F1310" t="s">
        <v>6</v>
      </c>
      <c r="G1310" t="s">
        <v>547</v>
      </c>
      <c r="H1310" t="s">
        <v>1788</v>
      </c>
    </row>
    <row r="1311" spans="1:8" hidden="1" x14ac:dyDescent="0.25">
      <c r="A1311" t="s">
        <v>3056</v>
      </c>
      <c r="B1311" t="s">
        <v>3057</v>
      </c>
      <c r="E1311" t="s">
        <v>2917</v>
      </c>
      <c r="F1311" t="s">
        <v>6</v>
      </c>
      <c r="G1311" t="s">
        <v>547</v>
      </c>
      <c r="H1311" t="s">
        <v>1788</v>
      </c>
    </row>
    <row r="1312" spans="1:8" hidden="1" x14ac:dyDescent="0.25">
      <c r="A1312" t="s">
        <v>3058</v>
      </c>
      <c r="B1312" t="s">
        <v>3059</v>
      </c>
      <c r="E1312" t="s">
        <v>2917</v>
      </c>
      <c r="F1312" t="s">
        <v>6</v>
      </c>
      <c r="G1312" t="s">
        <v>153</v>
      </c>
      <c r="H1312" t="s">
        <v>1214</v>
      </c>
    </row>
    <row r="1313" spans="1:8" hidden="1" x14ac:dyDescent="0.25">
      <c r="A1313" t="s">
        <v>3060</v>
      </c>
      <c r="B1313" t="s">
        <v>3061</v>
      </c>
      <c r="E1313" t="s">
        <v>2917</v>
      </c>
      <c r="F1313" t="s">
        <v>6</v>
      </c>
      <c r="G1313" t="s">
        <v>618</v>
      </c>
      <c r="H1313" t="s">
        <v>3045</v>
      </c>
    </row>
    <row r="1314" spans="1:8" hidden="1" x14ac:dyDescent="0.25">
      <c r="A1314" t="s">
        <v>3062</v>
      </c>
      <c r="B1314" t="s">
        <v>3063</v>
      </c>
      <c r="F1314" t="s">
        <v>310</v>
      </c>
    </row>
    <row r="1315" spans="1:8" hidden="1" x14ac:dyDescent="0.25">
      <c r="A1315" t="s">
        <v>3064</v>
      </c>
      <c r="B1315" t="s">
        <v>3065</v>
      </c>
      <c r="F1315" t="s">
        <v>310</v>
      </c>
    </row>
    <row r="1316" spans="1:8" hidden="1" x14ac:dyDescent="0.25">
      <c r="A1316" t="s">
        <v>3066</v>
      </c>
      <c r="B1316" t="s">
        <v>3067</v>
      </c>
      <c r="E1316" t="s">
        <v>3068</v>
      </c>
      <c r="F1316" t="s">
        <v>7</v>
      </c>
      <c r="G1316" t="s">
        <v>317</v>
      </c>
      <c r="H1316" t="s">
        <v>462</v>
      </c>
    </row>
    <row r="1317" spans="1:8" hidden="1" x14ac:dyDescent="0.25">
      <c r="A1317" t="s">
        <v>3069</v>
      </c>
      <c r="B1317" t="s">
        <v>3070</v>
      </c>
      <c r="E1317" t="s">
        <v>3068</v>
      </c>
      <c r="F1317" t="s">
        <v>339</v>
      </c>
      <c r="G1317" t="s">
        <v>340</v>
      </c>
      <c r="H1317" t="s">
        <v>378</v>
      </c>
    </row>
    <row r="1318" spans="1:8" hidden="1" x14ac:dyDescent="0.25">
      <c r="A1318" t="s">
        <v>3071</v>
      </c>
      <c r="B1318" t="s">
        <v>3072</v>
      </c>
      <c r="E1318" t="s">
        <v>3068</v>
      </c>
      <c r="F1318" t="s">
        <v>6</v>
      </c>
      <c r="G1318" t="s">
        <v>344</v>
      </c>
      <c r="H1318" t="s">
        <v>739</v>
      </c>
    </row>
    <row r="1319" spans="1:8" hidden="1" x14ac:dyDescent="0.25">
      <c r="A1319" t="s">
        <v>3073</v>
      </c>
      <c r="B1319" t="s">
        <v>3074</v>
      </c>
      <c r="E1319" t="s">
        <v>3068</v>
      </c>
      <c r="F1319" t="s">
        <v>6</v>
      </c>
      <c r="G1319" t="s">
        <v>547</v>
      </c>
      <c r="H1319" t="s">
        <v>1960</v>
      </c>
    </row>
    <row r="1320" spans="1:8" hidden="1" x14ac:dyDescent="0.25">
      <c r="A1320" t="s">
        <v>3075</v>
      </c>
      <c r="B1320" t="s">
        <v>3076</v>
      </c>
      <c r="E1320" t="s">
        <v>3068</v>
      </c>
      <c r="F1320" t="s">
        <v>6</v>
      </c>
      <c r="G1320" t="s">
        <v>547</v>
      </c>
      <c r="H1320" t="s">
        <v>1960</v>
      </c>
    </row>
    <row r="1321" spans="1:8" hidden="1" x14ac:dyDescent="0.25">
      <c r="A1321" t="s">
        <v>3077</v>
      </c>
      <c r="B1321" t="s">
        <v>3078</v>
      </c>
      <c r="E1321" t="s">
        <v>321</v>
      </c>
      <c r="F1321" t="s">
        <v>310</v>
      </c>
    </row>
    <row r="1322" spans="1:8" hidden="1" x14ac:dyDescent="0.25">
      <c r="A1322" t="s">
        <v>3079</v>
      </c>
      <c r="B1322" t="s">
        <v>3080</v>
      </c>
      <c r="E1322" t="s">
        <v>321</v>
      </c>
      <c r="F1322" t="s">
        <v>310</v>
      </c>
    </row>
    <row r="1323" spans="1:8" hidden="1" x14ac:dyDescent="0.25">
      <c r="A1323" t="s">
        <v>3081</v>
      </c>
      <c r="B1323" t="s">
        <v>3082</v>
      </c>
      <c r="E1323" t="s">
        <v>3083</v>
      </c>
      <c r="F1323" t="s">
        <v>339</v>
      </c>
      <c r="G1323" t="s">
        <v>362</v>
      </c>
      <c r="H1323" t="s">
        <v>363</v>
      </c>
    </row>
    <row r="1324" spans="1:8" hidden="1" x14ac:dyDescent="0.25">
      <c r="A1324" t="s">
        <v>3084</v>
      </c>
      <c r="B1324" t="s">
        <v>3085</v>
      </c>
      <c r="E1324" t="s">
        <v>3083</v>
      </c>
      <c r="F1324" t="s">
        <v>6</v>
      </c>
      <c r="G1324" t="s">
        <v>397</v>
      </c>
      <c r="H1324" t="s">
        <v>398</v>
      </c>
    </row>
    <row r="1325" spans="1:8" hidden="1" x14ac:dyDescent="0.25">
      <c r="A1325" t="s">
        <v>3086</v>
      </c>
      <c r="B1325" t="s">
        <v>3087</v>
      </c>
      <c r="E1325" t="s">
        <v>3083</v>
      </c>
      <c r="F1325" t="s">
        <v>6</v>
      </c>
      <c r="G1325" t="s">
        <v>618</v>
      </c>
      <c r="H1325" t="s">
        <v>1514</v>
      </c>
    </row>
    <row r="1326" spans="1:8" hidden="1" x14ac:dyDescent="0.25">
      <c r="A1326" t="s">
        <v>3088</v>
      </c>
      <c r="B1326" t="s">
        <v>3089</v>
      </c>
      <c r="E1326" t="s">
        <v>3090</v>
      </c>
      <c r="F1326" t="s">
        <v>316</v>
      </c>
      <c r="G1326" t="s">
        <v>317</v>
      </c>
      <c r="H1326" t="s">
        <v>334</v>
      </c>
    </row>
    <row r="1327" spans="1:8" hidden="1" x14ac:dyDescent="0.25">
      <c r="A1327" t="s">
        <v>3091</v>
      </c>
      <c r="B1327" t="s">
        <v>3092</v>
      </c>
      <c r="E1327" t="s">
        <v>3090</v>
      </c>
      <c r="F1327" t="s">
        <v>316</v>
      </c>
      <c r="G1327" t="s">
        <v>317</v>
      </c>
      <c r="H1327" t="s">
        <v>334</v>
      </c>
    </row>
    <row r="1328" spans="1:8" hidden="1" x14ac:dyDescent="0.25">
      <c r="A1328" t="s">
        <v>3093</v>
      </c>
      <c r="B1328" t="s">
        <v>3094</v>
      </c>
      <c r="E1328" t="s">
        <v>3090</v>
      </c>
      <c r="F1328" t="s">
        <v>613</v>
      </c>
      <c r="G1328" t="s">
        <v>344</v>
      </c>
      <c r="H1328" t="s">
        <v>2651</v>
      </c>
    </row>
    <row r="1329" spans="1:8" hidden="1" x14ac:dyDescent="0.25">
      <c r="A1329" t="s">
        <v>3095</v>
      </c>
      <c r="B1329" t="s">
        <v>3096</v>
      </c>
      <c r="E1329" t="s">
        <v>3090</v>
      </c>
      <c r="F1329" t="s">
        <v>613</v>
      </c>
      <c r="G1329" t="s">
        <v>344</v>
      </c>
      <c r="H1329" t="s">
        <v>2651</v>
      </c>
    </row>
    <row r="1330" spans="1:8" hidden="1" x14ac:dyDescent="0.25">
      <c r="A1330" t="s">
        <v>3097</v>
      </c>
      <c r="B1330" t="s">
        <v>3098</v>
      </c>
      <c r="E1330" t="s">
        <v>3090</v>
      </c>
      <c r="F1330" t="s">
        <v>613</v>
      </c>
      <c r="G1330" t="s">
        <v>344</v>
      </c>
      <c r="H1330" t="s">
        <v>574</v>
      </c>
    </row>
    <row r="1331" spans="1:8" hidden="1" x14ac:dyDescent="0.25">
      <c r="A1331" t="s">
        <v>3099</v>
      </c>
      <c r="B1331" t="s">
        <v>3100</v>
      </c>
      <c r="E1331" t="s">
        <v>3090</v>
      </c>
      <c r="F1331" t="s">
        <v>613</v>
      </c>
      <c r="G1331" t="s">
        <v>344</v>
      </c>
      <c r="H1331" t="s">
        <v>574</v>
      </c>
    </row>
    <row r="1332" spans="1:8" hidden="1" x14ac:dyDescent="0.25">
      <c r="A1332" t="s">
        <v>3101</v>
      </c>
      <c r="B1332" t="s">
        <v>3102</v>
      </c>
      <c r="F1332" t="s">
        <v>310</v>
      </c>
    </row>
    <row r="1333" spans="1:8" hidden="1" x14ac:dyDescent="0.25">
      <c r="A1333" t="s">
        <v>3103</v>
      </c>
      <c r="B1333" t="s">
        <v>3104</v>
      </c>
      <c r="F1333" t="s">
        <v>310</v>
      </c>
    </row>
    <row r="1334" spans="1:8" hidden="1" x14ac:dyDescent="0.25">
      <c r="A1334" t="s">
        <v>3105</v>
      </c>
      <c r="B1334" t="s">
        <v>3106</v>
      </c>
      <c r="F1334" t="s">
        <v>310</v>
      </c>
    </row>
    <row r="1335" spans="1:8" hidden="1" x14ac:dyDescent="0.25">
      <c r="A1335" t="s">
        <v>3107</v>
      </c>
      <c r="B1335" t="s">
        <v>3108</v>
      </c>
      <c r="F1335" t="s">
        <v>310</v>
      </c>
    </row>
    <row r="1336" spans="1:8" hidden="1" x14ac:dyDescent="0.25">
      <c r="A1336" t="s">
        <v>3109</v>
      </c>
      <c r="B1336" t="s">
        <v>3110</v>
      </c>
      <c r="F1336" t="s">
        <v>310</v>
      </c>
    </row>
    <row r="1337" spans="1:8" hidden="1" x14ac:dyDescent="0.25">
      <c r="A1337" t="s">
        <v>3111</v>
      </c>
      <c r="B1337" t="s">
        <v>3112</v>
      </c>
      <c r="F1337" t="s">
        <v>310</v>
      </c>
    </row>
    <row r="1338" spans="1:8" hidden="1" x14ac:dyDescent="0.25">
      <c r="A1338" t="s">
        <v>3113</v>
      </c>
      <c r="B1338" t="s">
        <v>3114</v>
      </c>
      <c r="F1338" t="s">
        <v>310</v>
      </c>
    </row>
    <row r="1339" spans="1:8" hidden="1" x14ac:dyDescent="0.25">
      <c r="A1339" t="s">
        <v>3115</v>
      </c>
      <c r="B1339" t="s">
        <v>3116</v>
      </c>
      <c r="E1339" t="s">
        <v>3090</v>
      </c>
      <c r="F1339" t="s">
        <v>339</v>
      </c>
      <c r="G1339" t="s">
        <v>3117</v>
      </c>
      <c r="H1339" t="s">
        <v>3118</v>
      </c>
    </row>
    <row r="1340" spans="1:8" ht="45" x14ac:dyDescent="0.25">
      <c r="A1340" s="9" t="s">
        <v>12769</v>
      </c>
      <c r="B1340" s="10" t="s">
        <v>12847</v>
      </c>
      <c r="C1340" s="10" t="s">
        <v>12847</v>
      </c>
      <c r="D1340" s="10" t="s">
        <v>12847</v>
      </c>
      <c r="E1340" s="24" t="s">
        <v>3090</v>
      </c>
      <c r="F1340" t="s">
        <v>6</v>
      </c>
    </row>
    <row r="1341" spans="1:8" ht="30" x14ac:dyDescent="0.25">
      <c r="A1341" s="9" t="s">
        <v>12829</v>
      </c>
      <c r="B1341" s="10" t="s">
        <v>12848</v>
      </c>
      <c r="C1341" s="10" t="s">
        <v>12848</v>
      </c>
      <c r="D1341" s="10" t="s">
        <v>12848</v>
      </c>
      <c r="E1341" t="s">
        <v>3090</v>
      </c>
      <c r="F1341" t="s">
        <v>6</v>
      </c>
    </row>
    <row r="1342" spans="1:8" hidden="1" x14ac:dyDescent="0.25">
      <c r="A1342" t="s">
        <v>3119</v>
      </c>
      <c r="B1342" s="9" t="s">
        <v>12770</v>
      </c>
      <c r="C1342" t="s">
        <v>12831</v>
      </c>
      <c r="D1342" t="s">
        <v>12831</v>
      </c>
      <c r="E1342" t="s">
        <v>3090</v>
      </c>
      <c r="F1342" t="s">
        <v>6</v>
      </c>
      <c r="G1342" t="s">
        <v>344</v>
      </c>
      <c r="H1342" t="s">
        <v>2651</v>
      </c>
    </row>
    <row r="1343" spans="1:8" hidden="1" x14ac:dyDescent="0.25">
      <c r="A1343" t="s">
        <v>3120</v>
      </c>
      <c r="B1343" s="9" t="s">
        <v>12771</v>
      </c>
      <c r="C1343" t="s">
        <v>12832</v>
      </c>
      <c r="D1343" t="s">
        <v>12832</v>
      </c>
      <c r="E1343" t="s">
        <v>3090</v>
      </c>
      <c r="F1343" t="s">
        <v>6</v>
      </c>
      <c r="G1343" t="s">
        <v>344</v>
      </c>
      <c r="H1343" t="s">
        <v>2651</v>
      </c>
    </row>
    <row r="1344" spans="1:8" hidden="1" x14ac:dyDescent="0.25">
      <c r="A1344" t="s">
        <v>3121</v>
      </c>
      <c r="B1344" s="9" t="s">
        <v>12772</v>
      </c>
      <c r="C1344" t="s">
        <v>12833</v>
      </c>
      <c r="D1344" t="s">
        <v>12833</v>
      </c>
      <c r="E1344" t="s">
        <v>3090</v>
      </c>
      <c r="F1344" t="s">
        <v>6</v>
      </c>
      <c r="G1344" t="s">
        <v>547</v>
      </c>
      <c r="H1344" t="s">
        <v>1960</v>
      </c>
    </row>
    <row r="1345" spans="1:8" hidden="1" x14ac:dyDescent="0.25">
      <c r="A1345" t="s">
        <v>3122</v>
      </c>
      <c r="B1345" s="9" t="s">
        <v>12773</v>
      </c>
      <c r="C1345" t="s">
        <v>12834</v>
      </c>
      <c r="D1345" t="s">
        <v>12834</v>
      </c>
      <c r="E1345" t="s">
        <v>3090</v>
      </c>
      <c r="F1345" t="s">
        <v>6</v>
      </c>
      <c r="G1345" t="s">
        <v>547</v>
      </c>
      <c r="H1345" t="s">
        <v>548</v>
      </c>
    </row>
    <row r="1346" spans="1:8" hidden="1" x14ac:dyDescent="0.25">
      <c r="A1346" t="s">
        <v>3123</v>
      </c>
      <c r="B1346" s="9" t="s">
        <v>12774</v>
      </c>
      <c r="C1346" t="s">
        <v>12835</v>
      </c>
      <c r="D1346" t="s">
        <v>12835</v>
      </c>
      <c r="E1346" t="s">
        <v>3090</v>
      </c>
      <c r="F1346" t="s">
        <v>6</v>
      </c>
      <c r="G1346" t="s">
        <v>547</v>
      </c>
      <c r="H1346" t="s">
        <v>548</v>
      </c>
    </row>
    <row r="1347" spans="1:8" hidden="1" x14ac:dyDescent="0.25">
      <c r="A1347" t="s">
        <v>3124</v>
      </c>
      <c r="B1347" s="9" t="s">
        <v>12775</v>
      </c>
      <c r="C1347" t="s">
        <v>12836</v>
      </c>
      <c r="D1347" t="s">
        <v>12836</v>
      </c>
      <c r="E1347" t="s">
        <v>3090</v>
      </c>
      <c r="F1347" t="s">
        <v>6</v>
      </c>
      <c r="G1347" t="s">
        <v>547</v>
      </c>
      <c r="H1347" t="s">
        <v>548</v>
      </c>
    </row>
    <row r="1348" spans="1:8" hidden="1" x14ac:dyDescent="0.25">
      <c r="A1348" t="s">
        <v>3125</v>
      </c>
      <c r="B1348" s="9" t="s">
        <v>12776</v>
      </c>
      <c r="C1348" t="s">
        <v>12837</v>
      </c>
      <c r="D1348" t="s">
        <v>12837</v>
      </c>
      <c r="E1348" t="s">
        <v>3090</v>
      </c>
      <c r="F1348" t="s">
        <v>6</v>
      </c>
      <c r="G1348" t="s">
        <v>547</v>
      </c>
      <c r="H1348" t="s">
        <v>548</v>
      </c>
    </row>
    <row r="1349" spans="1:8" hidden="1" x14ac:dyDescent="0.25">
      <c r="A1349" t="s">
        <v>12761</v>
      </c>
      <c r="B1349" s="9" t="s">
        <v>12844</v>
      </c>
      <c r="C1349" t="s">
        <v>12845</v>
      </c>
      <c r="D1349" t="s">
        <v>12845</v>
      </c>
      <c r="E1349" t="s">
        <v>3090</v>
      </c>
    </row>
    <row r="1350" spans="1:8" hidden="1" x14ac:dyDescent="0.25">
      <c r="A1350" t="s">
        <v>3126</v>
      </c>
      <c r="B1350" s="9" t="s">
        <v>12777</v>
      </c>
      <c r="C1350" t="s">
        <v>12838</v>
      </c>
      <c r="D1350" t="s">
        <v>12838</v>
      </c>
      <c r="E1350" t="s">
        <v>3090</v>
      </c>
      <c r="F1350" t="s">
        <v>6</v>
      </c>
      <c r="G1350" t="s">
        <v>547</v>
      </c>
      <c r="H1350" t="s">
        <v>548</v>
      </c>
    </row>
    <row r="1351" spans="1:8" hidden="1" x14ac:dyDescent="0.25">
      <c r="A1351" t="s">
        <v>3127</v>
      </c>
      <c r="B1351" s="9" t="s">
        <v>12778</v>
      </c>
      <c r="C1351" t="s">
        <v>12839</v>
      </c>
      <c r="D1351" t="s">
        <v>12839</v>
      </c>
      <c r="E1351" t="s">
        <v>3090</v>
      </c>
      <c r="F1351" t="s">
        <v>6</v>
      </c>
      <c r="G1351" t="s">
        <v>344</v>
      </c>
      <c r="H1351" t="s">
        <v>2651</v>
      </c>
    </row>
    <row r="1352" spans="1:8" hidden="1" x14ac:dyDescent="0.25">
      <c r="A1352" t="s">
        <v>3128</v>
      </c>
      <c r="B1352" s="9" t="s">
        <v>12779</v>
      </c>
      <c r="C1352" t="s">
        <v>12792</v>
      </c>
      <c r="D1352" t="str">
        <f t="shared" ref="D1352:D1363" si="0">CONCATENATE("{'",A1352,"'",": '",B1352,"'}")</f>
        <v>{'CTKLx10': '10.61.184.10'}</v>
      </c>
      <c r="E1352" t="s">
        <v>3090</v>
      </c>
      <c r="F1352" t="s">
        <v>6</v>
      </c>
      <c r="G1352" t="s">
        <v>344</v>
      </c>
      <c r="H1352" t="s">
        <v>2651</v>
      </c>
    </row>
    <row r="1353" spans="1:8" hidden="1" x14ac:dyDescent="0.25">
      <c r="A1353" t="s">
        <v>3129</v>
      </c>
      <c r="B1353" s="9" t="s">
        <v>12780</v>
      </c>
      <c r="C1353" t="s">
        <v>12793</v>
      </c>
      <c r="D1353" t="str">
        <f t="shared" si="0"/>
        <v>{'CTKLx11': '10.61.184.11'}</v>
      </c>
      <c r="E1353" t="s">
        <v>3090</v>
      </c>
      <c r="F1353" t="s">
        <v>6</v>
      </c>
      <c r="G1353" t="s">
        <v>344</v>
      </c>
      <c r="H1353" t="s">
        <v>2651</v>
      </c>
    </row>
    <row r="1354" spans="1:8" hidden="1" x14ac:dyDescent="0.25">
      <c r="A1354" t="s">
        <v>3130</v>
      </c>
      <c r="B1354" s="9" t="s">
        <v>12781</v>
      </c>
      <c r="C1354" t="s">
        <v>12794</v>
      </c>
      <c r="D1354" t="str">
        <f t="shared" si="0"/>
        <v>{'CTKLx12': '10.61.184.12'}</v>
      </c>
      <c r="E1354" t="s">
        <v>3090</v>
      </c>
      <c r="F1354" t="s">
        <v>6</v>
      </c>
      <c r="G1354" t="s">
        <v>344</v>
      </c>
      <c r="H1354" t="s">
        <v>2651</v>
      </c>
    </row>
    <row r="1355" spans="1:8" hidden="1" x14ac:dyDescent="0.25">
      <c r="A1355" t="s">
        <v>3131</v>
      </c>
      <c r="B1355" s="9" t="s">
        <v>12782</v>
      </c>
      <c r="C1355" t="s">
        <v>12795</v>
      </c>
      <c r="D1355" t="str">
        <f t="shared" si="0"/>
        <v>{'CTKLx13': '10.61.184.13'}</v>
      </c>
      <c r="E1355" t="s">
        <v>3090</v>
      </c>
      <c r="F1355" t="s">
        <v>6</v>
      </c>
      <c r="G1355" t="s">
        <v>344</v>
      </c>
      <c r="H1355" t="s">
        <v>2651</v>
      </c>
    </row>
    <row r="1356" spans="1:8" hidden="1" x14ac:dyDescent="0.25">
      <c r="A1356" t="s">
        <v>3132</v>
      </c>
      <c r="B1356" s="9" t="s">
        <v>12783</v>
      </c>
      <c r="C1356" t="s">
        <v>12796</v>
      </c>
      <c r="D1356" t="str">
        <f t="shared" si="0"/>
        <v>{'CTKLx14': '10.61.184.14'}</v>
      </c>
      <c r="E1356" t="s">
        <v>3090</v>
      </c>
      <c r="F1356" t="s">
        <v>6</v>
      </c>
      <c r="G1356" t="s">
        <v>344</v>
      </c>
      <c r="H1356" t="s">
        <v>2651</v>
      </c>
    </row>
    <row r="1357" spans="1:8" hidden="1" x14ac:dyDescent="0.25">
      <c r="A1357" t="s">
        <v>3133</v>
      </c>
      <c r="B1357" s="9" t="s">
        <v>12784</v>
      </c>
      <c r="C1357" t="s">
        <v>12797</v>
      </c>
      <c r="D1357" t="str">
        <f t="shared" si="0"/>
        <v>{'CTKLx15': '10.61.184.15'}</v>
      </c>
      <c r="E1357" t="s">
        <v>3090</v>
      </c>
      <c r="F1357" t="s">
        <v>6</v>
      </c>
      <c r="G1357" t="s">
        <v>344</v>
      </c>
      <c r="H1357" t="s">
        <v>574</v>
      </c>
    </row>
    <row r="1358" spans="1:8" hidden="1" x14ac:dyDescent="0.25">
      <c r="A1358" t="s">
        <v>3134</v>
      </c>
      <c r="B1358" s="9" t="s">
        <v>12785</v>
      </c>
      <c r="C1358" t="s">
        <v>12798</v>
      </c>
      <c r="D1358" t="str">
        <f t="shared" si="0"/>
        <v>{'CTKLx16': '10.61.184.16'}</v>
      </c>
      <c r="E1358" t="s">
        <v>3090</v>
      </c>
      <c r="F1358" t="s">
        <v>6</v>
      </c>
      <c r="G1358" t="s">
        <v>344</v>
      </c>
      <c r="H1358" t="s">
        <v>574</v>
      </c>
    </row>
    <row r="1359" spans="1:8" hidden="1" x14ac:dyDescent="0.25">
      <c r="A1359" t="s">
        <v>3135</v>
      </c>
      <c r="B1359" s="9" t="s">
        <v>12786</v>
      </c>
      <c r="C1359" t="s">
        <v>12799</v>
      </c>
      <c r="D1359" t="str">
        <f t="shared" si="0"/>
        <v>{'CTKLx17': '10.61.184.17'}</v>
      </c>
      <c r="E1359" t="s">
        <v>3090</v>
      </c>
      <c r="F1359" t="s">
        <v>6</v>
      </c>
      <c r="G1359" t="s">
        <v>344</v>
      </c>
      <c r="H1359" t="s">
        <v>574</v>
      </c>
    </row>
    <row r="1360" spans="1:8" hidden="1" x14ac:dyDescent="0.25">
      <c r="A1360" t="s">
        <v>3136</v>
      </c>
      <c r="B1360" s="9" t="s">
        <v>12787</v>
      </c>
      <c r="C1360" t="s">
        <v>12800</v>
      </c>
      <c r="D1360" t="str">
        <f t="shared" si="0"/>
        <v>{'CTKLx18': '10.61.184.18'}</v>
      </c>
      <c r="E1360" t="s">
        <v>3090</v>
      </c>
      <c r="F1360" t="s">
        <v>6</v>
      </c>
      <c r="G1360" t="s">
        <v>3137</v>
      </c>
      <c r="H1360" t="s">
        <v>3138</v>
      </c>
    </row>
    <row r="1361" spans="1:8" hidden="1" x14ac:dyDescent="0.25">
      <c r="A1361" t="s">
        <v>3139</v>
      </c>
      <c r="B1361" s="9" t="s">
        <v>12788</v>
      </c>
      <c r="C1361" t="s">
        <v>12801</v>
      </c>
      <c r="D1361" t="str">
        <f t="shared" si="0"/>
        <v>{'CTKLx19': '10.61.184.19'}</v>
      </c>
      <c r="E1361" t="s">
        <v>3090</v>
      </c>
      <c r="F1361" t="s">
        <v>6</v>
      </c>
      <c r="G1361" t="s">
        <v>3137</v>
      </c>
      <c r="H1361" t="s">
        <v>3138</v>
      </c>
    </row>
    <row r="1362" spans="1:8" hidden="1" x14ac:dyDescent="0.25">
      <c r="A1362" t="s">
        <v>3140</v>
      </c>
      <c r="B1362" s="9" t="s">
        <v>12789</v>
      </c>
      <c r="C1362" t="s">
        <v>12802</v>
      </c>
      <c r="D1362" t="str">
        <f t="shared" si="0"/>
        <v>{'CTKLx20': '10.61.184.20'}</v>
      </c>
      <c r="E1362" t="s">
        <v>3090</v>
      </c>
      <c r="F1362" t="s">
        <v>6</v>
      </c>
      <c r="G1362" t="s">
        <v>3137</v>
      </c>
      <c r="H1362" t="s">
        <v>3138</v>
      </c>
    </row>
    <row r="1363" spans="1:8" hidden="1" x14ac:dyDescent="0.25">
      <c r="A1363" t="s">
        <v>3141</v>
      </c>
      <c r="B1363" s="9" t="s">
        <v>12790</v>
      </c>
      <c r="C1363" t="s">
        <v>12803</v>
      </c>
      <c r="D1363" t="str">
        <f t="shared" si="0"/>
        <v>{'CTKLx21': '10.61.184.21'}</v>
      </c>
      <c r="E1363" t="s">
        <v>3090</v>
      </c>
      <c r="F1363" t="s">
        <v>6</v>
      </c>
      <c r="G1363" t="s">
        <v>3137</v>
      </c>
      <c r="H1363" t="s">
        <v>3138</v>
      </c>
    </row>
    <row r="1364" spans="1:8" hidden="1" x14ac:dyDescent="0.25">
      <c r="A1364" t="s">
        <v>12825</v>
      </c>
      <c r="B1364" s="9" t="s">
        <v>12827</v>
      </c>
      <c r="C1364" t="s">
        <v>12828</v>
      </c>
      <c r="D1364" t="str">
        <f t="shared" ref="D1364" si="1">CONCATENATE("{'",A1364,"'",": '",B1364,"'}")</f>
        <v>{'CTKLx45': '10.61.184.45'}</v>
      </c>
      <c r="E1364" t="s">
        <v>3090</v>
      </c>
    </row>
    <row r="1365" spans="1:8" x14ac:dyDescent="0.25">
      <c r="A1365" t="s">
        <v>12826</v>
      </c>
    </row>
    <row r="1366" spans="1:8" hidden="1" x14ac:dyDescent="0.25">
      <c r="A1366" t="s">
        <v>3142</v>
      </c>
      <c r="B1366" t="s">
        <v>3143</v>
      </c>
      <c r="E1366" t="s">
        <v>3144</v>
      </c>
      <c r="F1366" t="s">
        <v>316</v>
      </c>
    </row>
    <row r="1367" spans="1:8" hidden="1" x14ac:dyDescent="0.25">
      <c r="A1367" t="s">
        <v>3145</v>
      </c>
      <c r="B1367" t="s">
        <v>3146</v>
      </c>
      <c r="E1367" t="s">
        <v>3147</v>
      </c>
      <c r="F1367" t="s">
        <v>316</v>
      </c>
      <c r="G1367" t="s">
        <v>317</v>
      </c>
      <c r="H1367" t="s">
        <v>462</v>
      </c>
    </row>
    <row r="1368" spans="1:8" hidden="1" x14ac:dyDescent="0.25">
      <c r="A1368" t="s">
        <v>3148</v>
      </c>
      <c r="B1368" t="s">
        <v>3149</v>
      </c>
      <c r="E1368" t="s">
        <v>321</v>
      </c>
      <c r="F1368" t="s">
        <v>310</v>
      </c>
    </row>
    <row r="1369" spans="1:8" hidden="1" x14ac:dyDescent="0.25">
      <c r="A1369" t="s">
        <v>3150</v>
      </c>
      <c r="B1369" t="s">
        <v>3151</v>
      </c>
      <c r="E1369" t="s">
        <v>321</v>
      </c>
      <c r="F1369" t="s">
        <v>310</v>
      </c>
    </row>
    <row r="1370" spans="1:8" hidden="1" x14ac:dyDescent="0.25">
      <c r="A1370" t="s">
        <v>3152</v>
      </c>
      <c r="B1370" t="s">
        <v>3153</v>
      </c>
      <c r="E1370" t="s">
        <v>3154</v>
      </c>
      <c r="F1370" t="s">
        <v>339</v>
      </c>
      <c r="G1370" t="s">
        <v>362</v>
      </c>
      <c r="H1370" t="s">
        <v>363</v>
      </c>
    </row>
    <row r="1371" spans="1:8" hidden="1" x14ac:dyDescent="0.25">
      <c r="A1371" t="s">
        <v>3155</v>
      </c>
      <c r="B1371" t="s">
        <v>3156</v>
      </c>
      <c r="E1371" t="s">
        <v>3154</v>
      </c>
      <c r="F1371" t="s">
        <v>6</v>
      </c>
      <c r="G1371" t="s">
        <v>344</v>
      </c>
      <c r="H1371" t="s">
        <v>456</v>
      </c>
    </row>
    <row r="1372" spans="1:8" hidden="1" x14ac:dyDescent="0.25">
      <c r="A1372" t="s">
        <v>3157</v>
      </c>
      <c r="B1372" t="s">
        <v>3158</v>
      </c>
      <c r="E1372" t="s">
        <v>3154</v>
      </c>
      <c r="F1372" t="s">
        <v>6</v>
      </c>
      <c r="G1372" t="s">
        <v>547</v>
      </c>
      <c r="H1372" t="s">
        <v>548</v>
      </c>
    </row>
    <row r="1373" spans="1:8" hidden="1" x14ac:dyDescent="0.25">
      <c r="A1373" t="s">
        <v>3159</v>
      </c>
      <c r="B1373" t="s">
        <v>3160</v>
      </c>
      <c r="F1373" t="s">
        <v>310</v>
      </c>
    </row>
    <row r="1374" spans="1:8" hidden="1" x14ac:dyDescent="0.25">
      <c r="A1374" t="s">
        <v>3161</v>
      </c>
      <c r="B1374" t="s">
        <v>3162</v>
      </c>
      <c r="F1374" t="s">
        <v>310</v>
      </c>
    </row>
    <row r="1375" spans="1:8" hidden="1" x14ac:dyDescent="0.25">
      <c r="A1375" t="s">
        <v>3163</v>
      </c>
      <c r="B1375" t="s">
        <v>3164</v>
      </c>
      <c r="F1375" t="s">
        <v>310</v>
      </c>
    </row>
    <row r="1376" spans="1:8" hidden="1" x14ac:dyDescent="0.25">
      <c r="A1376" t="s">
        <v>3165</v>
      </c>
      <c r="B1376" t="s">
        <v>3166</v>
      </c>
      <c r="F1376" t="s">
        <v>310</v>
      </c>
    </row>
    <row r="1377" spans="1:6" hidden="1" x14ac:dyDescent="0.25">
      <c r="A1377" t="s">
        <v>3167</v>
      </c>
      <c r="B1377" t="s">
        <v>3168</v>
      </c>
      <c r="F1377" t="s">
        <v>310</v>
      </c>
    </row>
    <row r="1378" spans="1:6" hidden="1" x14ac:dyDescent="0.25">
      <c r="A1378" t="s">
        <v>3169</v>
      </c>
      <c r="B1378" t="s">
        <v>3170</v>
      </c>
      <c r="F1378" t="s">
        <v>310</v>
      </c>
    </row>
    <row r="1379" spans="1:6" hidden="1" x14ac:dyDescent="0.25">
      <c r="A1379" t="s">
        <v>3171</v>
      </c>
      <c r="B1379" t="s">
        <v>3172</v>
      </c>
      <c r="F1379" t="s">
        <v>310</v>
      </c>
    </row>
    <row r="1380" spans="1:6" hidden="1" x14ac:dyDescent="0.25">
      <c r="A1380" t="s">
        <v>3173</v>
      </c>
      <c r="B1380" t="s">
        <v>3174</v>
      </c>
      <c r="F1380" t="s">
        <v>310</v>
      </c>
    </row>
    <row r="1381" spans="1:6" hidden="1" x14ac:dyDescent="0.25">
      <c r="A1381" t="s">
        <v>3175</v>
      </c>
      <c r="B1381" t="s">
        <v>3176</v>
      </c>
      <c r="F1381" t="s">
        <v>310</v>
      </c>
    </row>
    <row r="1382" spans="1:6" hidden="1" x14ac:dyDescent="0.25">
      <c r="A1382" t="s">
        <v>3177</v>
      </c>
      <c r="B1382" t="s">
        <v>3178</v>
      </c>
      <c r="F1382" t="s">
        <v>310</v>
      </c>
    </row>
    <row r="1383" spans="1:6" hidden="1" x14ac:dyDescent="0.25">
      <c r="A1383" t="s">
        <v>3179</v>
      </c>
      <c r="B1383" t="s">
        <v>3180</v>
      </c>
      <c r="F1383" t="s">
        <v>310</v>
      </c>
    </row>
    <row r="1384" spans="1:6" hidden="1" x14ac:dyDescent="0.25">
      <c r="A1384" t="s">
        <v>3181</v>
      </c>
      <c r="B1384" t="s">
        <v>3182</v>
      </c>
      <c r="F1384" t="s">
        <v>310</v>
      </c>
    </row>
    <row r="1385" spans="1:6" hidden="1" x14ac:dyDescent="0.25">
      <c r="A1385" t="s">
        <v>3183</v>
      </c>
      <c r="B1385" t="s">
        <v>3184</v>
      </c>
      <c r="F1385" t="s">
        <v>310</v>
      </c>
    </row>
    <row r="1386" spans="1:6" hidden="1" x14ac:dyDescent="0.25">
      <c r="A1386" t="s">
        <v>3185</v>
      </c>
      <c r="B1386" t="s">
        <v>3186</v>
      </c>
      <c r="F1386" t="s">
        <v>310</v>
      </c>
    </row>
    <row r="1387" spans="1:6" hidden="1" x14ac:dyDescent="0.25">
      <c r="A1387" t="s">
        <v>3187</v>
      </c>
      <c r="B1387" t="s">
        <v>3188</v>
      </c>
      <c r="F1387" t="s">
        <v>310</v>
      </c>
    </row>
    <row r="1388" spans="1:6" hidden="1" x14ac:dyDescent="0.25">
      <c r="A1388" t="s">
        <v>3189</v>
      </c>
      <c r="B1388" t="s">
        <v>3190</v>
      </c>
      <c r="F1388" t="s">
        <v>310</v>
      </c>
    </row>
    <row r="1389" spans="1:6" hidden="1" x14ac:dyDescent="0.25">
      <c r="A1389" t="s">
        <v>3191</v>
      </c>
      <c r="B1389" t="s">
        <v>3192</v>
      </c>
      <c r="F1389" t="s">
        <v>310</v>
      </c>
    </row>
    <row r="1390" spans="1:6" hidden="1" x14ac:dyDescent="0.25">
      <c r="A1390" t="s">
        <v>3193</v>
      </c>
      <c r="B1390" t="s">
        <v>3194</v>
      </c>
      <c r="F1390" t="s">
        <v>310</v>
      </c>
    </row>
    <row r="1391" spans="1:6" hidden="1" x14ac:dyDescent="0.25">
      <c r="A1391" t="s">
        <v>3195</v>
      </c>
      <c r="B1391" t="s">
        <v>3196</v>
      </c>
      <c r="F1391" t="s">
        <v>310</v>
      </c>
    </row>
    <row r="1392" spans="1:6" hidden="1" x14ac:dyDescent="0.25">
      <c r="A1392" t="s">
        <v>3197</v>
      </c>
      <c r="B1392" t="s">
        <v>3198</v>
      </c>
      <c r="F1392" t="s">
        <v>310</v>
      </c>
    </row>
    <row r="1393" spans="1:8" hidden="1" x14ac:dyDescent="0.25">
      <c r="A1393" t="s">
        <v>3199</v>
      </c>
      <c r="B1393" t="s">
        <v>3200</v>
      </c>
      <c r="F1393" t="s">
        <v>310</v>
      </c>
    </row>
    <row r="1394" spans="1:8" hidden="1" x14ac:dyDescent="0.25">
      <c r="A1394" t="s">
        <v>3201</v>
      </c>
      <c r="B1394" t="s">
        <v>3202</v>
      </c>
      <c r="F1394" t="s">
        <v>310</v>
      </c>
    </row>
    <row r="1395" spans="1:8" hidden="1" x14ac:dyDescent="0.25">
      <c r="A1395" t="s">
        <v>3203</v>
      </c>
      <c r="B1395" t="s">
        <v>3204</v>
      </c>
      <c r="F1395" t="s">
        <v>310</v>
      </c>
    </row>
    <row r="1396" spans="1:8" hidden="1" x14ac:dyDescent="0.25">
      <c r="A1396" t="s">
        <v>3205</v>
      </c>
      <c r="B1396" t="s">
        <v>3206</v>
      </c>
      <c r="F1396" t="s">
        <v>310</v>
      </c>
    </row>
    <row r="1397" spans="1:8" hidden="1" x14ac:dyDescent="0.25">
      <c r="A1397" t="s">
        <v>3207</v>
      </c>
      <c r="B1397" t="s">
        <v>3208</v>
      </c>
      <c r="F1397" t="s">
        <v>310</v>
      </c>
    </row>
    <row r="1398" spans="1:8" hidden="1" x14ac:dyDescent="0.25">
      <c r="A1398" t="s">
        <v>3209</v>
      </c>
      <c r="B1398" t="s">
        <v>3210</v>
      </c>
      <c r="F1398" t="s">
        <v>310</v>
      </c>
    </row>
    <row r="1399" spans="1:8" hidden="1" x14ac:dyDescent="0.25">
      <c r="A1399" t="s">
        <v>3211</v>
      </c>
      <c r="B1399" t="s">
        <v>3212</v>
      </c>
      <c r="F1399" t="s">
        <v>310</v>
      </c>
    </row>
    <row r="1400" spans="1:8" hidden="1" x14ac:dyDescent="0.25">
      <c r="A1400" t="s">
        <v>3213</v>
      </c>
      <c r="B1400" t="s">
        <v>3214</v>
      </c>
      <c r="F1400" t="s">
        <v>310</v>
      </c>
    </row>
    <row r="1401" spans="1:8" hidden="1" x14ac:dyDescent="0.25">
      <c r="A1401" t="s">
        <v>3215</v>
      </c>
      <c r="B1401" t="s">
        <v>3216</v>
      </c>
      <c r="F1401" t="s">
        <v>310</v>
      </c>
    </row>
    <row r="1402" spans="1:8" hidden="1" x14ac:dyDescent="0.25">
      <c r="A1402" t="s">
        <v>3217</v>
      </c>
      <c r="B1402" t="s">
        <v>3218</v>
      </c>
      <c r="F1402" t="s">
        <v>310</v>
      </c>
    </row>
    <row r="1403" spans="1:8" hidden="1" x14ac:dyDescent="0.25">
      <c r="A1403" t="s">
        <v>3219</v>
      </c>
      <c r="B1403" t="s">
        <v>3220</v>
      </c>
      <c r="F1403" t="s">
        <v>310</v>
      </c>
    </row>
    <row r="1404" spans="1:8" hidden="1" x14ac:dyDescent="0.25">
      <c r="A1404" t="s">
        <v>3221</v>
      </c>
      <c r="B1404" t="s">
        <v>3222</v>
      </c>
      <c r="F1404" t="s">
        <v>310</v>
      </c>
    </row>
    <row r="1405" spans="1:8" hidden="1" x14ac:dyDescent="0.25">
      <c r="A1405" t="s">
        <v>3223</v>
      </c>
      <c r="B1405" t="s">
        <v>3224</v>
      </c>
      <c r="E1405" t="s">
        <v>3225</v>
      </c>
      <c r="F1405" t="s">
        <v>339</v>
      </c>
      <c r="G1405" t="s">
        <v>340</v>
      </c>
      <c r="H1405" t="s">
        <v>3226</v>
      </c>
    </row>
    <row r="1406" spans="1:8" hidden="1" x14ac:dyDescent="0.25">
      <c r="A1406" t="s">
        <v>3227</v>
      </c>
      <c r="B1406" t="s">
        <v>3228</v>
      </c>
      <c r="E1406" t="s">
        <v>3225</v>
      </c>
      <c r="F1406" t="s">
        <v>6</v>
      </c>
      <c r="G1406" t="s">
        <v>344</v>
      </c>
      <c r="H1406" t="s">
        <v>1120</v>
      </c>
    </row>
    <row r="1407" spans="1:8" hidden="1" x14ac:dyDescent="0.25">
      <c r="A1407" t="s">
        <v>3229</v>
      </c>
      <c r="B1407" t="s">
        <v>3230</v>
      </c>
      <c r="E1407" t="s">
        <v>3225</v>
      </c>
      <c r="F1407" t="s">
        <v>6</v>
      </c>
      <c r="G1407" t="s">
        <v>547</v>
      </c>
      <c r="H1407" t="s">
        <v>729</v>
      </c>
    </row>
    <row r="1408" spans="1:8" hidden="1" x14ac:dyDescent="0.25">
      <c r="A1408" t="s">
        <v>3231</v>
      </c>
      <c r="B1408" t="s">
        <v>3232</v>
      </c>
      <c r="E1408" t="s">
        <v>3225</v>
      </c>
      <c r="F1408" t="s">
        <v>6</v>
      </c>
      <c r="G1408" t="s">
        <v>547</v>
      </c>
      <c r="H1408" t="s">
        <v>729</v>
      </c>
    </row>
    <row r="1409" spans="1:8" hidden="1" x14ac:dyDescent="0.25">
      <c r="A1409" t="s">
        <v>3233</v>
      </c>
      <c r="B1409" t="s">
        <v>3234</v>
      </c>
      <c r="E1409" t="s">
        <v>3225</v>
      </c>
      <c r="F1409" t="s">
        <v>6</v>
      </c>
      <c r="G1409" t="s">
        <v>547</v>
      </c>
      <c r="H1409" t="s">
        <v>729</v>
      </c>
    </row>
    <row r="1410" spans="1:8" hidden="1" x14ac:dyDescent="0.25">
      <c r="A1410" t="s">
        <v>3235</v>
      </c>
      <c r="B1410" t="s">
        <v>3236</v>
      </c>
      <c r="E1410" t="s">
        <v>3225</v>
      </c>
      <c r="F1410" t="s">
        <v>6</v>
      </c>
      <c r="G1410" t="s">
        <v>547</v>
      </c>
      <c r="H1410" t="s">
        <v>729</v>
      </c>
    </row>
    <row r="1411" spans="1:8" hidden="1" x14ac:dyDescent="0.25">
      <c r="A1411" t="s">
        <v>3237</v>
      </c>
      <c r="B1411" t="s">
        <v>3238</v>
      </c>
      <c r="E1411" t="s">
        <v>3225</v>
      </c>
      <c r="F1411" t="s">
        <v>6</v>
      </c>
      <c r="G1411" t="s">
        <v>547</v>
      </c>
      <c r="H1411" t="s">
        <v>729</v>
      </c>
    </row>
    <row r="1412" spans="1:8" hidden="1" x14ac:dyDescent="0.25">
      <c r="A1412" t="s">
        <v>3239</v>
      </c>
      <c r="B1412" t="s">
        <v>3240</v>
      </c>
      <c r="E1412" t="s">
        <v>3225</v>
      </c>
      <c r="F1412" t="s">
        <v>6</v>
      </c>
      <c r="G1412" t="s">
        <v>547</v>
      </c>
      <c r="H1412" t="s">
        <v>729</v>
      </c>
    </row>
    <row r="1413" spans="1:8" hidden="1" x14ac:dyDescent="0.25">
      <c r="A1413" t="s">
        <v>3241</v>
      </c>
      <c r="B1413" t="s">
        <v>3242</v>
      </c>
      <c r="E1413" t="s">
        <v>3225</v>
      </c>
      <c r="F1413" t="s">
        <v>6</v>
      </c>
      <c r="G1413" t="s">
        <v>547</v>
      </c>
      <c r="H1413" t="s">
        <v>729</v>
      </c>
    </row>
    <row r="1414" spans="1:8" hidden="1" x14ac:dyDescent="0.25">
      <c r="A1414" t="s">
        <v>3243</v>
      </c>
      <c r="B1414" t="s">
        <v>3244</v>
      </c>
      <c r="E1414" t="s">
        <v>3225</v>
      </c>
      <c r="F1414" t="s">
        <v>6</v>
      </c>
      <c r="G1414" t="s">
        <v>547</v>
      </c>
      <c r="H1414" t="s">
        <v>729</v>
      </c>
    </row>
    <row r="1415" spans="1:8" hidden="1" x14ac:dyDescent="0.25">
      <c r="A1415" t="s">
        <v>3245</v>
      </c>
      <c r="B1415" t="s">
        <v>3246</v>
      </c>
      <c r="E1415" t="s">
        <v>3225</v>
      </c>
      <c r="F1415" t="s">
        <v>6</v>
      </c>
      <c r="G1415" t="s">
        <v>618</v>
      </c>
      <c r="H1415" t="s">
        <v>619</v>
      </c>
    </row>
    <row r="1416" spans="1:8" hidden="1" x14ac:dyDescent="0.25">
      <c r="A1416" t="s">
        <v>3247</v>
      </c>
      <c r="B1416" t="s">
        <v>3248</v>
      </c>
      <c r="E1416" t="s">
        <v>3249</v>
      </c>
    </row>
    <row r="1417" spans="1:8" hidden="1" x14ac:dyDescent="0.25">
      <c r="A1417" t="s">
        <v>3250</v>
      </c>
      <c r="B1417" t="s">
        <v>3251</v>
      </c>
      <c r="E1417" t="s">
        <v>3252</v>
      </c>
    </row>
    <row r="1418" spans="1:8" hidden="1" x14ac:dyDescent="0.25">
      <c r="A1418" t="s">
        <v>3253</v>
      </c>
      <c r="B1418" t="s">
        <v>3254</v>
      </c>
      <c r="E1418" t="s">
        <v>3255</v>
      </c>
      <c r="F1418" t="s">
        <v>316</v>
      </c>
      <c r="G1418" t="s">
        <v>317</v>
      </c>
      <c r="H1418" t="s">
        <v>318</v>
      </c>
    </row>
    <row r="1419" spans="1:8" hidden="1" x14ac:dyDescent="0.25">
      <c r="A1419" t="s">
        <v>3256</v>
      </c>
      <c r="B1419" t="s">
        <v>3257</v>
      </c>
      <c r="E1419" t="s">
        <v>3255</v>
      </c>
      <c r="F1419" t="s">
        <v>613</v>
      </c>
      <c r="G1419" t="s">
        <v>344</v>
      </c>
      <c r="H1419" t="s">
        <v>2485</v>
      </c>
    </row>
    <row r="1420" spans="1:8" hidden="1" x14ac:dyDescent="0.25">
      <c r="A1420" t="s">
        <v>3258</v>
      </c>
      <c r="B1420" t="s">
        <v>3259</v>
      </c>
      <c r="E1420" t="s">
        <v>3255</v>
      </c>
      <c r="F1420" t="s">
        <v>613</v>
      </c>
      <c r="G1420" t="s">
        <v>547</v>
      </c>
      <c r="H1420" t="s">
        <v>2565</v>
      </c>
    </row>
    <row r="1421" spans="1:8" hidden="1" x14ac:dyDescent="0.25">
      <c r="A1421" t="s">
        <v>3260</v>
      </c>
      <c r="B1421" t="s">
        <v>3261</v>
      </c>
      <c r="E1421" t="s">
        <v>3255</v>
      </c>
      <c r="F1421" t="s">
        <v>613</v>
      </c>
      <c r="G1421" t="s">
        <v>547</v>
      </c>
      <c r="H1421" t="s">
        <v>2565</v>
      </c>
    </row>
    <row r="1422" spans="1:8" hidden="1" x14ac:dyDescent="0.25">
      <c r="A1422" t="s">
        <v>3262</v>
      </c>
      <c r="B1422" t="s">
        <v>3263</v>
      </c>
      <c r="E1422" t="s">
        <v>3255</v>
      </c>
      <c r="F1422" t="s">
        <v>613</v>
      </c>
      <c r="G1422" t="s">
        <v>547</v>
      </c>
      <c r="H1422" t="s">
        <v>2565</v>
      </c>
    </row>
    <row r="1423" spans="1:8" hidden="1" x14ac:dyDescent="0.25">
      <c r="A1423" t="s">
        <v>3264</v>
      </c>
      <c r="B1423" t="s">
        <v>3265</v>
      </c>
      <c r="E1423" t="s">
        <v>3255</v>
      </c>
      <c r="F1423" t="s">
        <v>613</v>
      </c>
      <c r="G1423" t="s">
        <v>547</v>
      </c>
      <c r="H1423" t="s">
        <v>2565</v>
      </c>
    </row>
    <row r="1424" spans="1:8" hidden="1" x14ac:dyDescent="0.25">
      <c r="A1424" t="s">
        <v>3266</v>
      </c>
      <c r="B1424" t="s">
        <v>3267</v>
      </c>
      <c r="E1424" t="s">
        <v>321</v>
      </c>
      <c r="F1424" t="s">
        <v>310</v>
      </c>
    </row>
    <row r="1425" spans="1:8" hidden="1" x14ac:dyDescent="0.25">
      <c r="A1425" t="s">
        <v>3268</v>
      </c>
      <c r="B1425" t="s">
        <v>3269</v>
      </c>
      <c r="E1425" t="s">
        <v>321</v>
      </c>
      <c r="F1425" t="s">
        <v>310</v>
      </c>
    </row>
    <row r="1426" spans="1:8" hidden="1" x14ac:dyDescent="0.25">
      <c r="A1426" t="s">
        <v>3270</v>
      </c>
      <c r="B1426" t="s">
        <v>3271</v>
      </c>
      <c r="E1426" t="s">
        <v>321</v>
      </c>
      <c r="F1426" t="s">
        <v>310</v>
      </c>
    </row>
    <row r="1427" spans="1:8" hidden="1" x14ac:dyDescent="0.25">
      <c r="A1427" t="s">
        <v>3272</v>
      </c>
      <c r="B1427" t="s">
        <v>3273</v>
      </c>
      <c r="E1427" t="s">
        <v>321</v>
      </c>
      <c r="F1427" t="s">
        <v>310</v>
      </c>
    </row>
    <row r="1428" spans="1:8" hidden="1" x14ac:dyDescent="0.25">
      <c r="A1428" t="s">
        <v>3274</v>
      </c>
      <c r="B1428" t="s">
        <v>3275</v>
      </c>
      <c r="E1428" t="s">
        <v>321</v>
      </c>
      <c r="F1428" t="s">
        <v>310</v>
      </c>
    </row>
    <row r="1429" spans="1:8" hidden="1" x14ac:dyDescent="0.25">
      <c r="A1429" t="s">
        <v>3276</v>
      </c>
      <c r="B1429" t="s">
        <v>3277</v>
      </c>
      <c r="E1429" t="s">
        <v>321</v>
      </c>
      <c r="F1429" t="s">
        <v>310</v>
      </c>
    </row>
    <row r="1430" spans="1:8" hidden="1" x14ac:dyDescent="0.25">
      <c r="A1430" t="s">
        <v>3278</v>
      </c>
      <c r="B1430" t="s">
        <v>3279</v>
      </c>
      <c r="E1430" t="s">
        <v>321</v>
      </c>
      <c r="F1430" t="s">
        <v>310</v>
      </c>
    </row>
    <row r="1431" spans="1:8" hidden="1" x14ac:dyDescent="0.25">
      <c r="A1431" t="s">
        <v>3280</v>
      </c>
      <c r="B1431" t="s">
        <v>3281</v>
      </c>
      <c r="E1431" t="s">
        <v>321</v>
      </c>
      <c r="F1431" t="s">
        <v>310</v>
      </c>
    </row>
    <row r="1432" spans="1:8" hidden="1" x14ac:dyDescent="0.25">
      <c r="A1432" t="s">
        <v>3282</v>
      </c>
      <c r="B1432" t="s">
        <v>3283</v>
      </c>
      <c r="E1432" t="s">
        <v>321</v>
      </c>
      <c r="F1432" t="s">
        <v>310</v>
      </c>
    </row>
    <row r="1433" spans="1:8" hidden="1" x14ac:dyDescent="0.25">
      <c r="A1433" t="s">
        <v>3284</v>
      </c>
      <c r="B1433" t="s">
        <v>3285</v>
      </c>
      <c r="E1433" t="s">
        <v>321</v>
      </c>
      <c r="F1433" t="s">
        <v>310</v>
      </c>
    </row>
    <row r="1434" spans="1:8" hidden="1" x14ac:dyDescent="0.25">
      <c r="A1434" t="s">
        <v>3286</v>
      </c>
      <c r="B1434" t="s">
        <v>3287</v>
      </c>
      <c r="E1434" t="s">
        <v>321</v>
      </c>
      <c r="F1434" t="s">
        <v>310</v>
      </c>
    </row>
    <row r="1435" spans="1:8" hidden="1" x14ac:dyDescent="0.25">
      <c r="A1435" t="s">
        <v>3288</v>
      </c>
      <c r="B1435" t="s">
        <v>3289</v>
      </c>
      <c r="E1435" t="s">
        <v>321</v>
      </c>
      <c r="F1435" t="s">
        <v>310</v>
      </c>
    </row>
    <row r="1436" spans="1:8" hidden="1" x14ac:dyDescent="0.25">
      <c r="A1436" t="s">
        <v>3290</v>
      </c>
      <c r="B1436" t="s">
        <v>3291</v>
      </c>
      <c r="E1436" t="s">
        <v>3255</v>
      </c>
      <c r="F1436" t="s">
        <v>7</v>
      </c>
      <c r="G1436" t="s">
        <v>107</v>
      </c>
      <c r="H1436" t="s">
        <v>439</v>
      </c>
    </row>
    <row r="1437" spans="1:8" hidden="1" x14ac:dyDescent="0.25">
      <c r="A1437" t="s">
        <v>3292</v>
      </c>
      <c r="B1437" t="s">
        <v>3293</v>
      </c>
      <c r="E1437" t="s">
        <v>3255</v>
      </c>
      <c r="F1437" t="s">
        <v>12</v>
      </c>
      <c r="G1437" t="s">
        <v>87</v>
      </c>
      <c r="H1437" t="s">
        <v>2532</v>
      </c>
    </row>
    <row r="1438" spans="1:8" hidden="1" x14ac:dyDescent="0.25">
      <c r="A1438" t="s">
        <v>3294</v>
      </c>
      <c r="B1438" t="s">
        <v>3295</v>
      </c>
      <c r="E1438" t="s">
        <v>3255</v>
      </c>
      <c r="F1438" t="s">
        <v>339</v>
      </c>
      <c r="G1438" t="s">
        <v>362</v>
      </c>
      <c r="H1438" t="s">
        <v>363</v>
      </c>
    </row>
    <row r="1439" spans="1:8" hidden="1" x14ac:dyDescent="0.25">
      <c r="A1439" t="s">
        <v>3296</v>
      </c>
      <c r="B1439" t="s">
        <v>3297</v>
      </c>
      <c r="E1439" t="s">
        <v>3255</v>
      </c>
      <c r="F1439" t="s">
        <v>6</v>
      </c>
      <c r="G1439" t="s">
        <v>530</v>
      </c>
      <c r="H1439" t="s">
        <v>2562</v>
      </c>
    </row>
    <row r="1440" spans="1:8" hidden="1" x14ac:dyDescent="0.25">
      <c r="A1440" t="s">
        <v>3298</v>
      </c>
      <c r="B1440" t="s">
        <v>3299</v>
      </c>
      <c r="E1440" t="s">
        <v>3255</v>
      </c>
      <c r="F1440" t="s">
        <v>6</v>
      </c>
      <c r="G1440" t="s">
        <v>547</v>
      </c>
      <c r="H1440" t="s">
        <v>2220</v>
      </c>
    </row>
    <row r="1441" spans="1:8" hidden="1" x14ac:dyDescent="0.25">
      <c r="A1441" t="s">
        <v>3300</v>
      </c>
      <c r="B1441" t="s">
        <v>3301</v>
      </c>
      <c r="E1441" t="s">
        <v>3255</v>
      </c>
      <c r="F1441" t="s">
        <v>6</v>
      </c>
      <c r="G1441" t="s">
        <v>153</v>
      </c>
      <c r="H1441" t="s">
        <v>2223</v>
      </c>
    </row>
    <row r="1442" spans="1:8" hidden="1" x14ac:dyDescent="0.25">
      <c r="A1442" t="s">
        <v>3302</v>
      </c>
      <c r="B1442" t="s">
        <v>3303</v>
      </c>
      <c r="E1442" t="s">
        <v>3255</v>
      </c>
      <c r="F1442" t="s">
        <v>6</v>
      </c>
      <c r="G1442" t="s">
        <v>153</v>
      </c>
      <c r="H1442" t="s">
        <v>2223</v>
      </c>
    </row>
    <row r="1443" spans="1:8" hidden="1" x14ac:dyDescent="0.25">
      <c r="A1443" t="s">
        <v>3304</v>
      </c>
      <c r="B1443" t="s">
        <v>3305</v>
      </c>
      <c r="E1443" t="s">
        <v>3255</v>
      </c>
      <c r="F1443" t="s">
        <v>6</v>
      </c>
      <c r="G1443" t="s">
        <v>153</v>
      </c>
      <c r="H1443" t="s">
        <v>2223</v>
      </c>
    </row>
    <row r="1444" spans="1:8" hidden="1" x14ac:dyDescent="0.25">
      <c r="A1444" t="s">
        <v>3306</v>
      </c>
      <c r="B1444" t="s">
        <v>3307</v>
      </c>
      <c r="E1444" t="s">
        <v>3255</v>
      </c>
      <c r="F1444" t="s">
        <v>6</v>
      </c>
      <c r="G1444" t="s">
        <v>547</v>
      </c>
      <c r="H1444" t="s">
        <v>2220</v>
      </c>
    </row>
    <row r="1445" spans="1:8" hidden="1" x14ac:dyDescent="0.25">
      <c r="A1445" t="s">
        <v>3308</v>
      </c>
      <c r="B1445" t="s">
        <v>3309</v>
      </c>
      <c r="E1445" t="s">
        <v>3310</v>
      </c>
      <c r="F1445" t="s">
        <v>316</v>
      </c>
      <c r="G1445" t="s">
        <v>317</v>
      </c>
      <c r="H1445" t="s">
        <v>318</v>
      </c>
    </row>
    <row r="1446" spans="1:8" hidden="1" x14ac:dyDescent="0.25">
      <c r="A1446" t="s">
        <v>3311</v>
      </c>
      <c r="B1446" t="s">
        <v>3312</v>
      </c>
      <c r="E1446" t="s">
        <v>3310</v>
      </c>
      <c r="F1446" t="s">
        <v>613</v>
      </c>
      <c r="G1446" t="s">
        <v>344</v>
      </c>
      <c r="H1446" t="s">
        <v>574</v>
      </c>
    </row>
    <row r="1447" spans="1:8" hidden="1" x14ac:dyDescent="0.25">
      <c r="A1447" t="s">
        <v>3313</v>
      </c>
      <c r="B1447" t="s">
        <v>3314</v>
      </c>
      <c r="E1447" t="s">
        <v>3310</v>
      </c>
      <c r="F1447" t="s">
        <v>613</v>
      </c>
      <c r="G1447" t="s">
        <v>344</v>
      </c>
      <c r="H1447" t="s">
        <v>574</v>
      </c>
    </row>
    <row r="1448" spans="1:8" hidden="1" x14ac:dyDescent="0.25">
      <c r="A1448" t="s">
        <v>3315</v>
      </c>
      <c r="B1448" t="s">
        <v>3316</v>
      </c>
      <c r="E1448" t="s">
        <v>3310</v>
      </c>
      <c r="F1448" t="s">
        <v>613</v>
      </c>
      <c r="G1448" t="s">
        <v>344</v>
      </c>
      <c r="H1448" t="s">
        <v>574</v>
      </c>
    </row>
    <row r="1449" spans="1:8" hidden="1" x14ac:dyDescent="0.25">
      <c r="A1449" t="s">
        <v>3317</v>
      </c>
      <c r="B1449" t="s">
        <v>3318</v>
      </c>
      <c r="E1449" t="s">
        <v>3310</v>
      </c>
      <c r="F1449" t="s">
        <v>613</v>
      </c>
      <c r="G1449" t="s">
        <v>344</v>
      </c>
      <c r="H1449" t="s">
        <v>574</v>
      </c>
    </row>
    <row r="1450" spans="1:8" hidden="1" x14ac:dyDescent="0.25">
      <c r="A1450" t="s">
        <v>3319</v>
      </c>
      <c r="B1450" t="s">
        <v>3320</v>
      </c>
      <c r="E1450" t="s">
        <v>3310</v>
      </c>
      <c r="F1450" t="s">
        <v>613</v>
      </c>
      <c r="G1450" t="s">
        <v>344</v>
      </c>
      <c r="H1450" t="s">
        <v>574</v>
      </c>
    </row>
    <row r="1451" spans="1:8" hidden="1" x14ac:dyDescent="0.25">
      <c r="A1451" t="s">
        <v>3321</v>
      </c>
      <c r="B1451" t="s">
        <v>3322</v>
      </c>
      <c r="E1451" t="s">
        <v>321</v>
      </c>
      <c r="F1451" t="s">
        <v>310</v>
      </c>
    </row>
    <row r="1452" spans="1:8" hidden="1" x14ac:dyDescent="0.25">
      <c r="A1452" t="s">
        <v>3323</v>
      </c>
      <c r="B1452" t="s">
        <v>3324</v>
      </c>
      <c r="E1452" t="s">
        <v>321</v>
      </c>
      <c r="F1452" t="s">
        <v>310</v>
      </c>
    </row>
    <row r="1453" spans="1:8" hidden="1" x14ac:dyDescent="0.25">
      <c r="A1453" t="s">
        <v>3325</v>
      </c>
      <c r="B1453" t="s">
        <v>3326</v>
      </c>
      <c r="E1453" t="s">
        <v>321</v>
      </c>
      <c r="F1453" t="s">
        <v>310</v>
      </c>
    </row>
    <row r="1454" spans="1:8" hidden="1" x14ac:dyDescent="0.25">
      <c r="A1454" t="s">
        <v>3327</v>
      </c>
      <c r="B1454" t="s">
        <v>3328</v>
      </c>
      <c r="E1454" t="s">
        <v>321</v>
      </c>
      <c r="F1454" t="s">
        <v>310</v>
      </c>
    </row>
    <row r="1455" spans="1:8" hidden="1" x14ac:dyDescent="0.25">
      <c r="A1455" t="s">
        <v>3329</v>
      </c>
      <c r="B1455" t="s">
        <v>3330</v>
      </c>
      <c r="E1455" t="s">
        <v>321</v>
      </c>
      <c r="F1455" t="s">
        <v>310</v>
      </c>
    </row>
    <row r="1456" spans="1:8" hidden="1" x14ac:dyDescent="0.25">
      <c r="A1456" t="s">
        <v>3331</v>
      </c>
      <c r="B1456" t="s">
        <v>3332</v>
      </c>
      <c r="E1456" t="s">
        <v>3333</v>
      </c>
      <c r="F1456" t="s">
        <v>339</v>
      </c>
      <c r="G1456" t="s">
        <v>362</v>
      </c>
      <c r="H1456" t="s">
        <v>363</v>
      </c>
    </row>
    <row r="1457" spans="1:8" hidden="1" x14ac:dyDescent="0.25">
      <c r="A1457" t="s">
        <v>3334</v>
      </c>
      <c r="B1457" t="s">
        <v>3335</v>
      </c>
      <c r="E1457" t="s">
        <v>3336</v>
      </c>
      <c r="F1457" t="s">
        <v>6</v>
      </c>
      <c r="G1457" t="s">
        <v>344</v>
      </c>
      <c r="H1457" t="s">
        <v>3337</v>
      </c>
    </row>
    <row r="1458" spans="1:8" hidden="1" x14ac:dyDescent="0.25">
      <c r="A1458" t="s">
        <v>3338</v>
      </c>
      <c r="B1458" t="s">
        <v>3339</v>
      </c>
      <c r="E1458" t="s">
        <v>3336</v>
      </c>
      <c r="F1458" t="s">
        <v>6</v>
      </c>
      <c r="G1458" t="s">
        <v>344</v>
      </c>
      <c r="H1458" t="s">
        <v>3337</v>
      </c>
    </row>
    <row r="1459" spans="1:8" hidden="1" x14ac:dyDescent="0.25">
      <c r="A1459" t="s">
        <v>3340</v>
      </c>
      <c r="B1459" t="s">
        <v>3341</v>
      </c>
      <c r="E1459" t="s">
        <v>3310</v>
      </c>
      <c r="F1459" t="s">
        <v>6</v>
      </c>
      <c r="G1459" t="s">
        <v>547</v>
      </c>
      <c r="H1459" t="s">
        <v>548</v>
      </c>
    </row>
    <row r="1460" spans="1:8" hidden="1" x14ac:dyDescent="0.25">
      <c r="A1460" t="s">
        <v>3342</v>
      </c>
      <c r="B1460" t="s">
        <v>3343</v>
      </c>
      <c r="E1460" t="s">
        <v>3310</v>
      </c>
      <c r="F1460" t="s">
        <v>6</v>
      </c>
      <c r="G1460" t="s">
        <v>547</v>
      </c>
      <c r="H1460" t="s">
        <v>166</v>
      </c>
    </row>
    <row r="1461" spans="1:8" hidden="1" x14ac:dyDescent="0.25">
      <c r="A1461" t="s">
        <v>3344</v>
      </c>
      <c r="B1461" t="s">
        <v>3345</v>
      </c>
      <c r="E1461" t="s">
        <v>3310</v>
      </c>
      <c r="F1461" t="s">
        <v>6</v>
      </c>
      <c r="G1461" t="s">
        <v>547</v>
      </c>
      <c r="H1461" t="s">
        <v>166</v>
      </c>
    </row>
    <row r="1462" spans="1:8" hidden="1" x14ac:dyDescent="0.25">
      <c r="A1462" t="s">
        <v>3346</v>
      </c>
      <c r="B1462" t="s">
        <v>3347</v>
      </c>
      <c r="E1462" t="s">
        <v>3310</v>
      </c>
      <c r="F1462" t="s">
        <v>6</v>
      </c>
      <c r="G1462" t="s">
        <v>547</v>
      </c>
      <c r="H1462" t="s">
        <v>166</v>
      </c>
    </row>
    <row r="1463" spans="1:8" hidden="1" x14ac:dyDescent="0.25">
      <c r="A1463" t="s">
        <v>3348</v>
      </c>
      <c r="B1463" t="s">
        <v>3349</v>
      </c>
      <c r="E1463" t="s">
        <v>3310</v>
      </c>
      <c r="F1463" t="s">
        <v>6</v>
      </c>
      <c r="G1463" t="s">
        <v>547</v>
      </c>
      <c r="H1463" t="s">
        <v>166</v>
      </c>
    </row>
    <row r="1464" spans="1:8" hidden="1" x14ac:dyDescent="0.25">
      <c r="A1464" t="s">
        <v>3350</v>
      </c>
      <c r="B1464" t="s">
        <v>3351</v>
      </c>
      <c r="E1464" t="s">
        <v>3310</v>
      </c>
      <c r="F1464" t="s">
        <v>6</v>
      </c>
      <c r="G1464" t="s">
        <v>547</v>
      </c>
      <c r="H1464" t="s">
        <v>166</v>
      </c>
    </row>
    <row r="1465" spans="1:8" hidden="1" x14ac:dyDescent="0.25">
      <c r="A1465" t="s">
        <v>3352</v>
      </c>
      <c r="B1465" t="s">
        <v>3353</v>
      </c>
      <c r="E1465" t="s">
        <v>3310</v>
      </c>
      <c r="F1465" t="s">
        <v>6</v>
      </c>
      <c r="G1465" t="s">
        <v>153</v>
      </c>
      <c r="H1465" t="s">
        <v>1878</v>
      </c>
    </row>
    <row r="1466" spans="1:8" hidden="1" x14ac:dyDescent="0.25">
      <c r="A1466" t="s">
        <v>3354</v>
      </c>
      <c r="B1466" t="s">
        <v>3355</v>
      </c>
      <c r="E1466" t="s">
        <v>3310</v>
      </c>
      <c r="F1466" t="s">
        <v>6</v>
      </c>
      <c r="G1466" t="s">
        <v>547</v>
      </c>
      <c r="H1466" t="s">
        <v>749</v>
      </c>
    </row>
    <row r="1467" spans="1:8" hidden="1" x14ac:dyDescent="0.25">
      <c r="A1467" t="s">
        <v>3356</v>
      </c>
      <c r="B1467" t="s">
        <v>3357</v>
      </c>
      <c r="E1467" t="s">
        <v>3358</v>
      </c>
      <c r="F1467" t="s">
        <v>316</v>
      </c>
      <c r="G1467" t="s">
        <v>317</v>
      </c>
      <c r="H1467" t="s">
        <v>334</v>
      </c>
    </row>
    <row r="1468" spans="1:8" hidden="1" x14ac:dyDescent="0.25">
      <c r="A1468" t="s">
        <v>3359</v>
      </c>
      <c r="B1468" t="s">
        <v>3357</v>
      </c>
      <c r="E1468" t="s">
        <v>3358</v>
      </c>
      <c r="F1468" t="s">
        <v>316</v>
      </c>
      <c r="G1468" t="s">
        <v>317</v>
      </c>
      <c r="H1468" t="s">
        <v>334</v>
      </c>
    </row>
    <row r="1469" spans="1:8" hidden="1" x14ac:dyDescent="0.25">
      <c r="A1469" t="s">
        <v>3360</v>
      </c>
      <c r="B1469" t="s">
        <v>3361</v>
      </c>
      <c r="E1469" t="s">
        <v>3358</v>
      </c>
      <c r="F1469" t="s">
        <v>316</v>
      </c>
      <c r="G1469" t="s">
        <v>317</v>
      </c>
      <c r="H1469" t="s">
        <v>334</v>
      </c>
    </row>
    <row r="1470" spans="1:8" hidden="1" x14ac:dyDescent="0.25">
      <c r="A1470" t="s">
        <v>3362</v>
      </c>
      <c r="B1470" t="s">
        <v>3363</v>
      </c>
      <c r="E1470" t="s">
        <v>3358</v>
      </c>
      <c r="F1470" t="s">
        <v>613</v>
      </c>
      <c r="G1470" t="s">
        <v>344</v>
      </c>
      <c r="H1470" t="s">
        <v>574</v>
      </c>
    </row>
    <row r="1471" spans="1:8" hidden="1" x14ac:dyDescent="0.25">
      <c r="A1471" t="s">
        <v>3364</v>
      </c>
      <c r="B1471" t="s">
        <v>3365</v>
      </c>
      <c r="E1471" t="s">
        <v>3358</v>
      </c>
      <c r="F1471" t="s">
        <v>613</v>
      </c>
      <c r="G1471" t="s">
        <v>344</v>
      </c>
      <c r="H1471" t="s">
        <v>574</v>
      </c>
    </row>
    <row r="1472" spans="1:8" hidden="1" x14ac:dyDescent="0.25">
      <c r="A1472" t="s">
        <v>3366</v>
      </c>
      <c r="B1472" t="s">
        <v>3367</v>
      </c>
      <c r="E1472" t="s">
        <v>3358</v>
      </c>
      <c r="F1472" t="s">
        <v>613</v>
      </c>
      <c r="G1472" t="s">
        <v>547</v>
      </c>
      <c r="H1472" t="s">
        <v>749</v>
      </c>
    </row>
    <row r="1473" spans="1:8" hidden="1" x14ac:dyDescent="0.25">
      <c r="A1473" t="s">
        <v>3368</v>
      </c>
      <c r="B1473" t="s">
        <v>3369</v>
      </c>
      <c r="E1473" t="s">
        <v>3358</v>
      </c>
      <c r="F1473" t="s">
        <v>613</v>
      </c>
      <c r="G1473" t="s">
        <v>153</v>
      </c>
      <c r="H1473" t="s">
        <v>381</v>
      </c>
    </row>
    <row r="1474" spans="1:8" hidden="1" x14ac:dyDescent="0.25">
      <c r="A1474" t="s">
        <v>3370</v>
      </c>
      <c r="B1474" t="s">
        <v>3371</v>
      </c>
      <c r="E1474" t="s">
        <v>321</v>
      </c>
      <c r="F1474" t="s">
        <v>310</v>
      </c>
    </row>
    <row r="1475" spans="1:8" hidden="1" x14ac:dyDescent="0.25">
      <c r="A1475" t="s">
        <v>3372</v>
      </c>
      <c r="B1475" t="s">
        <v>3373</v>
      </c>
      <c r="E1475" t="s">
        <v>321</v>
      </c>
      <c r="F1475" t="s">
        <v>310</v>
      </c>
    </row>
    <row r="1476" spans="1:8" hidden="1" x14ac:dyDescent="0.25">
      <c r="A1476" t="s">
        <v>3374</v>
      </c>
      <c r="B1476" t="s">
        <v>3375</v>
      </c>
      <c r="E1476" t="s">
        <v>321</v>
      </c>
      <c r="F1476" t="s">
        <v>310</v>
      </c>
    </row>
    <row r="1477" spans="1:8" hidden="1" x14ac:dyDescent="0.25">
      <c r="A1477" t="s">
        <v>3376</v>
      </c>
      <c r="B1477" t="s">
        <v>3377</v>
      </c>
      <c r="F1477" t="s">
        <v>310</v>
      </c>
    </row>
    <row r="1478" spans="1:8" hidden="1" x14ac:dyDescent="0.25">
      <c r="A1478" t="s">
        <v>3378</v>
      </c>
      <c r="B1478" t="s">
        <v>3379</v>
      </c>
      <c r="F1478" t="s">
        <v>310</v>
      </c>
    </row>
    <row r="1479" spans="1:8" hidden="1" x14ac:dyDescent="0.25">
      <c r="A1479" t="s">
        <v>3380</v>
      </c>
      <c r="B1479" t="s">
        <v>3381</v>
      </c>
      <c r="E1479" t="s">
        <v>3358</v>
      </c>
      <c r="F1479" t="s">
        <v>12</v>
      </c>
      <c r="G1479" t="s">
        <v>91</v>
      </c>
      <c r="H1479" t="s">
        <v>2441</v>
      </c>
    </row>
    <row r="1480" spans="1:8" hidden="1" x14ac:dyDescent="0.25">
      <c r="A1480" t="s">
        <v>3382</v>
      </c>
      <c r="B1480" t="s">
        <v>3383</v>
      </c>
      <c r="E1480" t="s">
        <v>3358</v>
      </c>
      <c r="F1480" t="s">
        <v>339</v>
      </c>
      <c r="G1480" t="s">
        <v>340</v>
      </c>
      <c r="H1480" t="s">
        <v>2537</v>
      </c>
    </row>
    <row r="1481" spans="1:8" hidden="1" x14ac:dyDescent="0.25">
      <c r="A1481" t="s">
        <v>3384</v>
      </c>
      <c r="B1481" t="s">
        <v>3385</v>
      </c>
      <c r="E1481" t="s">
        <v>3358</v>
      </c>
      <c r="F1481" t="s">
        <v>6</v>
      </c>
      <c r="G1481" t="s">
        <v>344</v>
      </c>
      <c r="H1481" t="s">
        <v>574</v>
      </c>
    </row>
    <row r="1482" spans="1:8" hidden="1" x14ac:dyDescent="0.25">
      <c r="A1482" t="s">
        <v>3386</v>
      </c>
      <c r="B1482" t="s">
        <v>3387</v>
      </c>
      <c r="E1482" t="s">
        <v>3358</v>
      </c>
      <c r="F1482" t="s">
        <v>6</v>
      </c>
      <c r="G1482" t="s">
        <v>344</v>
      </c>
      <c r="H1482" t="s">
        <v>574</v>
      </c>
    </row>
    <row r="1483" spans="1:8" hidden="1" x14ac:dyDescent="0.25">
      <c r="A1483" t="s">
        <v>3388</v>
      </c>
      <c r="B1483" t="s">
        <v>3389</v>
      </c>
      <c r="E1483" t="s">
        <v>3358</v>
      </c>
      <c r="F1483" t="s">
        <v>6</v>
      </c>
      <c r="G1483" t="s">
        <v>547</v>
      </c>
      <c r="H1483" t="s">
        <v>2220</v>
      </c>
    </row>
    <row r="1484" spans="1:8" hidden="1" x14ac:dyDescent="0.25">
      <c r="A1484" t="s">
        <v>3390</v>
      </c>
      <c r="B1484" t="s">
        <v>3391</v>
      </c>
      <c r="E1484" t="s">
        <v>3358</v>
      </c>
      <c r="F1484" t="s">
        <v>6</v>
      </c>
      <c r="G1484" t="s">
        <v>547</v>
      </c>
      <c r="H1484" t="s">
        <v>2822</v>
      </c>
    </row>
    <row r="1485" spans="1:8" hidden="1" x14ac:dyDescent="0.25">
      <c r="A1485" t="s">
        <v>3392</v>
      </c>
      <c r="B1485" t="s">
        <v>3393</v>
      </c>
      <c r="E1485" t="s">
        <v>3358</v>
      </c>
      <c r="F1485" t="s">
        <v>6</v>
      </c>
      <c r="G1485" t="s">
        <v>547</v>
      </c>
      <c r="H1485" t="s">
        <v>2822</v>
      </c>
    </row>
    <row r="1486" spans="1:8" hidden="1" x14ac:dyDescent="0.25">
      <c r="A1486" t="s">
        <v>3394</v>
      </c>
      <c r="B1486" t="s">
        <v>3395</v>
      </c>
      <c r="E1486" t="s">
        <v>3358</v>
      </c>
      <c r="F1486" t="s">
        <v>6</v>
      </c>
      <c r="G1486" t="s">
        <v>547</v>
      </c>
      <c r="H1486" t="s">
        <v>2822</v>
      </c>
    </row>
    <row r="1487" spans="1:8" hidden="1" x14ac:dyDescent="0.25">
      <c r="A1487" t="s">
        <v>3396</v>
      </c>
      <c r="B1487" t="s">
        <v>3397</v>
      </c>
      <c r="E1487" t="s">
        <v>3358</v>
      </c>
      <c r="F1487" t="s">
        <v>6</v>
      </c>
      <c r="G1487" t="s">
        <v>153</v>
      </c>
      <c r="H1487" t="s">
        <v>1214</v>
      </c>
    </row>
    <row r="1488" spans="1:8" hidden="1" x14ac:dyDescent="0.25">
      <c r="A1488" t="s">
        <v>3398</v>
      </c>
      <c r="B1488" t="s">
        <v>3399</v>
      </c>
      <c r="E1488" t="s">
        <v>3358</v>
      </c>
      <c r="F1488" t="s">
        <v>6</v>
      </c>
      <c r="G1488" t="s">
        <v>153</v>
      </c>
      <c r="H1488" t="s">
        <v>534</v>
      </c>
    </row>
    <row r="1489" spans="1:8" hidden="1" x14ac:dyDescent="0.25">
      <c r="A1489" t="s">
        <v>3400</v>
      </c>
      <c r="B1489" t="s">
        <v>3401</v>
      </c>
      <c r="E1489" t="s">
        <v>321</v>
      </c>
      <c r="F1489" t="s">
        <v>310</v>
      </c>
    </row>
    <row r="1490" spans="1:8" hidden="1" x14ac:dyDescent="0.25">
      <c r="A1490" t="s">
        <v>3402</v>
      </c>
      <c r="B1490" t="s">
        <v>3403</v>
      </c>
      <c r="E1490" t="s">
        <v>321</v>
      </c>
      <c r="F1490" t="s">
        <v>310</v>
      </c>
    </row>
    <row r="1491" spans="1:8" hidden="1" x14ac:dyDescent="0.25">
      <c r="A1491" t="s">
        <v>3404</v>
      </c>
      <c r="B1491" t="s">
        <v>3405</v>
      </c>
      <c r="E1491" t="s">
        <v>321</v>
      </c>
      <c r="F1491" t="s">
        <v>310</v>
      </c>
    </row>
    <row r="1492" spans="1:8" hidden="1" x14ac:dyDescent="0.25">
      <c r="A1492" t="s">
        <v>3406</v>
      </c>
      <c r="B1492" t="s">
        <v>3407</v>
      </c>
      <c r="E1492" t="s">
        <v>321</v>
      </c>
      <c r="F1492" t="s">
        <v>310</v>
      </c>
    </row>
    <row r="1493" spans="1:8" hidden="1" x14ac:dyDescent="0.25">
      <c r="A1493" t="s">
        <v>3408</v>
      </c>
      <c r="B1493" t="s">
        <v>3409</v>
      </c>
      <c r="E1493" t="s">
        <v>321</v>
      </c>
      <c r="F1493" t="s">
        <v>310</v>
      </c>
    </row>
    <row r="1494" spans="1:8" hidden="1" x14ac:dyDescent="0.25">
      <c r="A1494" t="s">
        <v>3410</v>
      </c>
      <c r="B1494" t="s">
        <v>3411</v>
      </c>
      <c r="E1494" t="s">
        <v>321</v>
      </c>
      <c r="F1494" t="s">
        <v>310</v>
      </c>
    </row>
    <row r="1495" spans="1:8" hidden="1" x14ac:dyDescent="0.25">
      <c r="A1495" t="s">
        <v>3412</v>
      </c>
      <c r="B1495" t="s">
        <v>3413</v>
      </c>
      <c r="E1495" t="s">
        <v>321</v>
      </c>
      <c r="F1495" t="s">
        <v>310</v>
      </c>
    </row>
    <row r="1496" spans="1:8" hidden="1" x14ac:dyDescent="0.25">
      <c r="A1496" t="s">
        <v>3414</v>
      </c>
      <c r="B1496" t="s">
        <v>3415</v>
      </c>
      <c r="E1496" t="s">
        <v>321</v>
      </c>
      <c r="F1496" t="s">
        <v>310</v>
      </c>
    </row>
    <row r="1497" spans="1:8" hidden="1" x14ac:dyDescent="0.25">
      <c r="A1497" t="s">
        <v>3416</v>
      </c>
      <c r="B1497" t="s">
        <v>3417</v>
      </c>
      <c r="E1497" t="s">
        <v>321</v>
      </c>
      <c r="F1497" t="s">
        <v>310</v>
      </c>
    </row>
    <row r="1498" spans="1:8" hidden="1" x14ac:dyDescent="0.25">
      <c r="A1498" t="s">
        <v>3418</v>
      </c>
      <c r="B1498" t="s">
        <v>3419</v>
      </c>
      <c r="E1498" t="s">
        <v>321</v>
      </c>
      <c r="F1498" t="s">
        <v>310</v>
      </c>
    </row>
    <row r="1499" spans="1:8" hidden="1" x14ac:dyDescent="0.25">
      <c r="A1499" t="s">
        <v>3420</v>
      </c>
      <c r="B1499" t="s">
        <v>3421</v>
      </c>
      <c r="E1499" t="s">
        <v>321</v>
      </c>
      <c r="F1499" t="s">
        <v>310</v>
      </c>
    </row>
    <row r="1500" spans="1:8" hidden="1" x14ac:dyDescent="0.25">
      <c r="A1500" t="s">
        <v>3422</v>
      </c>
      <c r="B1500" t="s">
        <v>3423</v>
      </c>
      <c r="E1500" t="s">
        <v>321</v>
      </c>
      <c r="F1500" t="s">
        <v>310</v>
      </c>
    </row>
    <row r="1501" spans="1:8" hidden="1" x14ac:dyDescent="0.25">
      <c r="A1501" t="s">
        <v>3424</v>
      </c>
      <c r="B1501" t="s">
        <v>3425</v>
      </c>
      <c r="E1501" t="s">
        <v>321</v>
      </c>
      <c r="F1501" t="s">
        <v>310</v>
      </c>
    </row>
    <row r="1502" spans="1:8" hidden="1" x14ac:dyDescent="0.25">
      <c r="A1502" t="s">
        <v>3426</v>
      </c>
      <c r="B1502" t="s">
        <v>3427</v>
      </c>
      <c r="E1502" t="s">
        <v>321</v>
      </c>
      <c r="F1502" t="s">
        <v>310</v>
      </c>
    </row>
    <row r="1503" spans="1:8" hidden="1" x14ac:dyDescent="0.25">
      <c r="A1503" t="s">
        <v>3428</v>
      </c>
      <c r="B1503" t="s">
        <v>3429</v>
      </c>
      <c r="E1503" t="s">
        <v>3430</v>
      </c>
      <c r="F1503" t="s">
        <v>7</v>
      </c>
      <c r="G1503" t="s">
        <v>392</v>
      </c>
      <c r="H1503" t="s">
        <v>3431</v>
      </c>
    </row>
    <row r="1504" spans="1:8" hidden="1" x14ac:dyDescent="0.25">
      <c r="A1504" t="s">
        <v>3432</v>
      </c>
      <c r="B1504" t="s">
        <v>3433</v>
      </c>
      <c r="E1504" t="s">
        <v>3430</v>
      </c>
      <c r="F1504" t="s">
        <v>7</v>
      </c>
      <c r="G1504" t="s">
        <v>302</v>
      </c>
      <c r="H1504" t="s">
        <v>194</v>
      </c>
    </row>
    <row r="1505" spans="1:8" hidden="1" x14ac:dyDescent="0.25">
      <c r="A1505" t="s">
        <v>3434</v>
      </c>
      <c r="B1505" t="s">
        <v>3435</v>
      </c>
      <c r="E1505" t="s">
        <v>3436</v>
      </c>
      <c r="F1505" t="s">
        <v>12</v>
      </c>
      <c r="G1505" t="s">
        <v>87</v>
      </c>
      <c r="H1505" t="s">
        <v>2441</v>
      </c>
    </row>
    <row r="1506" spans="1:8" hidden="1" x14ac:dyDescent="0.25">
      <c r="A1506" t="s">
        <v>3437</v>
      </c>
      <c r="B1506" t="s">
        <v>3438</v>
      </c>
      <c r="E1506" t="s">
        <v>3430</v>
      </c>
      <c r="F1506" t="s">
        <v>339</v>
      </c>
      <c r="G1506" t="s">
        <v>362</v>
      </c>
      <c r="H1506" t="s">
        <v>363</v>
      </c>
    </row>
    <row r="1507" spans="1:8" hidden="1" x14ac:dyDescent="0.25">
      <c r="A1507" t="s">
        <v>3439</v>
      </c>
      <c r="B1507" t="s">
        <v>3440</v>
      </c>
      <c r="E1507" t="s">
        <v>3430</v>
      </c>
      <c r="F1507" t="s">
        <v>6</v>
      </c>
      <c r="G1507" t="s">
        <v>530</v>
      </c>
      <c r="H1507" t="s">
        <v>3441</v>
      </c>
    </row>
    <row r="1508" spans="1:8" hidden="1" x14ac:dyDescent="0.25">
      <c r="A1508" t="s">
        <v>3442</v>
      </c>
      <c r="B1508" t="s">
        <v>3443</v>
      </c>
      <c r="E1508" t="s">
        <v>3430</v>
      </c>
      <c r="F1508" t="s">
        <v>6</v>
      </c>
      <c r="G1508" t="s">
        <v>530</v>
      </c>
      <c r="H1508" t="s">
        <v>2724</v>
      </c>
    </row>
    <row r="1509" spans="1:8" hidden="1" x14ac:dyDescent="0.25">
      <c r="A1509" t="s">
        <v>3444</v>
      </c>
      <c r="B1509" t="s">
        <v>3445</v>
      </c>
      <c r="E1509" t="s">
        <v>3430</v>
      </c>
      <c r="F1509" t="s">
        <v>6</v>
      </c>
      <c r="G1509" t="s">
        <v>153</v>
      </c>
      <c r="H1509" t="s">
        <v>1878</v>
      </c>
    </row>
    <row r="1510" spans="1:8" hidden="1" x14ac:dyDescent="0.25">
      <c r="A1510" t="s">
        <v>3446</v>
      </c>
      <c r="B1510" t="s">
        <v>3447</v>
      </c>
      <c r="E1510" t="s">
        <v>3430</v>
      </c>
      <c r="F1510" t="s">
        <v>6</v>
      </c>
      <c r="G1510" t="s">
        <v>153</v>
      </c>
      <c r="H1510" t="s">
        <v>1878</v>
      </c>
    </row>
    <row r="1511" spans="1:8" hidden="1" x14ac:dyDescent="0.25">
      <c r="A1511" t="s">
        <v>3448</v>
      </c>
      <c r="B1511" t="s">
        <v>3449</v>
      </c>
      <c r="E1511" t="s">
        <v>3450</v>
      </c>
      <c r="F1511" t="s">
        <v>310</v>
      </c>
    </row>
    <row r="1512" spans="1:8" hidden="1" x14ac:dyDescent="0.25">
      <c r="A1512" t="s">
        <v>3451</v>
      </c>
      <c r="B1512" t="s">
        <v>3452</v>
      </c>
      <c r="E1512" t="s">
        <v>3450</v>
      </c>
      <c r="F1512" t="s">
        <v>310</v>
      </c>
    </row>
    <row r="1513" spans="1:8" hidden="1" x14ac:dyDescent="0.25">
      <c r="A1513" t="s">
        <v>3453</v>
      </c>
      <c r="B1513" t="s">
        <v>3454</v>
      </c>
      <c r="E1513" t="s">
        <v>3450</v>
      </c>
      <c r="F1513" t="s">
        <v>310</v>
      </c>
    </row>
    <row r="1514" spans="1:8" hidden="1" x14ac:dyDescent="0.25">
      <c r="A1514" t="s">
        <v>3455</v>
      </c>
      <c r="B1514" t="s">
        <v>3456</v>
      </c>
      <c r="E1514" t="s">
        <v>321</v>
      </c>
      <c r="F1514" t="s">
        <v>310</v>
      </c>
    </row>
    <row r="1515" spans="1:8" hidden="1" x14ac:dyDescent="0.25">
      <c r="A1515" t="s">
        <v>3457</v>
      </c>
      <c r="B1515" t="s">
        <v>3458</v>
      </c>
      <c r="E1515" t="s">
        <v>3450</v>
      </c>
      <c r="F1515" t="s">
        <v>310</v>
      </c>
    </row>
    <row r="1516" spans="1:8" hidden="1" x14ac:dyDescent="0.25">
      <c r="A1516" t="s">
        <v>3459</v>
      </c>
      <c r="B1516" t="s">
        <v>3460</v>
      </c>
      <c r="E1516" t="s">
        <v>3461</v>
      </c>
      <c r="F1516" t="s">
        <v>7</v>
      </c>
      <c r="G1516" t="s">
        <v>317</v>
      </c>
      <c r="H1516" t="s">
        <v>334</v>
      </c>
    </row>
    <row r="1517" spans="1:8" hidden="1" x14ac:dyDescent="0.25">
      <c r="A1517" t="s">
        <v>3462</v>
      </c>
      <c r="B1517" t="s">
        <v>3463</v>
      </c>
      <c r="E1517" t="s">
        <v>3461</v>
      </c>
      <c r="F1517" t="s">
        <v>12</v>
      </c>
      <c r="G1517" t="s">
        <v>87</v>
      </c>
      <c r="H1517" t="s">
        <v>3464</v>
      </c>
    </row>
    <row r="1518" spans="1:8" hidden="1" x14ac:dyDescent="0.25">
      <c r="A1518" t="s">
        <v>3465</v>
      </c>
      <c r="B1518" t="s">
        <v>3466</v>
      </c>
      <c r="E1518" t="s">
        <v>3461</v>
      </c>
      <c r="F1518" t="s">
        <v>339</v>
      </c>
      <c r="G1518" t="s">
        <v>3117</v>
      </c>
      <c r="H1518" t="s">
        <v>3118</v>
      </c>
    </row>
    <row r="1519" spans="1:8" hidden="1" x14ac:dyDescent="0.25">
      <c r="A1519" t="s">
        <v>3467</v>
      </c>
      <c r="B1519" t="s">
        <v>3468</v>
      </c>
      <c r="E1519" t="s">
        <v>3461</v>
      </c>
      <c r="F1519" t="s">
        <v>6</v>
      </c>
      <c r="G1519" t="s">
        <v>344</v>
      </c>
      <c r="H1519" t="s">
        <v>3469</v>
      </c>
    </row>
    <row r="1520" spans="1:8" hidden="1" x14ac:dyDescent="0.25">
      <c r="A1520" t="s">
        <v>3470</v>
      </c>
      <c r="B1520" t="s">
        <v>3471</v>
      </c>
      <c r="E1520" t="s">
        <v>3461</v>
      </c>
      <c r="F1520" t="s">
        <v>6</v>
      </c>
      <c r="G1520" t="s">
        <v>547</v>
      </c>
      <c r="H1520" t="s">
        <v>3472</v>
      </c>
    </row>
    <row r="1521" spans="1:8" hidden="1" x14ac:dyDescent="0.25">
      <c r="A1521" t="s">
        <v>3473</v>
      </c>
      <c r="B1521" t="s">
        <v>3474</v>
      </c>
      <c r="F1521" t="s">
        <v>310</v>
      </c>
    </row>
    <row r="1522" spans="1:8" hidden="1" x14ac:dyDescent="0.25">
      <c r="A1522" t="s">
        <v>3475</v>
      </c>
      <c r="B1522" t="s">
        <v>3476</v>
      </c>
      <c r="F1522" t="s">
        <v>310</v>
      </c>
    </row>
    <row r="1523" spans="1:8" hidden="1" x14ac:dyDescent="0.25">
      <c r="A1523" t="s">
        <v>3477</v>
      </c>
      <c r="B1523" t="s">
        <v>3478</v>
      </c>
      <c r="F1523" t="s">
        <v>310</v>
      </c>
    </row>
    <row r="1524" spans="1:8" hidden="1" x14ac:dyDescent="0.25">
      <c r="A1524" t="s">
        <v>3479</v>
      </c>
      <c r="B1524" t="s">
        <v>3480</v>
      </c>
      <c r="F1524" t="s">
        <v>310</v>
      </c>
    </row>
    <row r="1525" spans="1:8" hidden="1" x14ac:dyDescent="0.25">
      <c r="A1525" t="s">
        <v>3481</v>
      </c>
      <c r="B1525" t="s">
        <v>3482</v>
      </c>
      <c r="F1525" t="s">
        <v>310</v>
      </c>
    </row>
    <row r="1526" spans="1:8" hidden="1" x14ac:dyDescent="0.25">
      <c r="A1526" t="s">
        <v>3483</v>
      </c>
      <c r="B1526" t="s">
        <v>3484</v>
      </c>
      <c r="F1526" t="s">
        <v>310</v>
      </c>
    </row>
    <row r="1527" spans="1:8" hidden="1" x14ac:dyDescent="0.25">
      <c r="A1527" t="s">
        <v>3485</v>
      </c>
      <c r="B1527" t="s">
        <v>3486</v>
      </c>
      <c r="F1527" t="s">
        <v>310</v>
      </c>
    </row>
    <row r="1528" spans="1:8" hidden="1" x14ac:dyDescent="0.25">
      <c r="A1528" t="s">
        <v>3487</v>
      </c>
      <c r="B1528" t="s">
        <v>3488</v>
      </c>
      <c r="F1528" t="s">
        <v>310</v>
      </c>
    </row>
    <row r="1529" spans="1:8" hidden="1" x14ac:dyDescent="0.25">
      <c r="A1529" t="s">
        <v>3489</v>
      </c>
      <c r="B1529" t="s">
        <v>3490</v>
      </c>
      <c r="F1529" t="s">
        <v>310</v>
      </c>
    </row>
    <row r="1530" spans="1:8" hidden="1" x14ac:dyDescent="0.25">
      <c r="A1530" t="s">
        <v>3491</v>
      </c>
      <c r="B1530" t="s">
        <v>3492</v>
      </c>
      <c r="F1530" t="s">
        <v>310</v>
      </c>
    </row>
    <row r="1531" spans="1:8" hidden="1" x14ac:dyDescent="0.25">
      <c r="A1531" t="s">
        <v>3493</v>
      </c>
      <c r="B1531" t="s">
        <v>3494</v>
      </c>
      <c r="F1531" t="s">
        <v>310</v>
      </c>
    </row>
    <row r="1532" spans="1:8" hidden="1" x14ac:dyDescent="0.25">
      <c r="A1532" t="s">
        <v>3495</v>
      </c>
      <c r="B1532" t="s">
        <v>3496</v>
      </c>
      <c r="F1532" t="s">
        <v>310</v>
      </c>
    </row>
    <row r="1533" spans="1:8" hidden="1" x14ac:dyDescent="0.25">
      <c r="A1533" t="s">
        <v>3497</v>
      </c>
      <c r="B1533" t="s">
        <v>3498</v>
      </c>
      <c r="F1533" t="s">
        <v>310</v>
      </c>
    </row>
    <row r="1534" spans="1:8" hidden="1" x14ac:dyDescent="0.25">
      <c r="A1534" t="s">
        <v>3499</v>
      </c>
      <c r="B1534" t="s">
        <v>3500</v>
      </c>
      <c r="F1534" t="s">
        <v>310</v>
      </c>
    </row>
    <row r="1535" spans="1:8" hidden="1" x14ac:dyDescent="0.25">
      <c r="A1535" t="s">
        <v>3501</v>
      </c>
      <c r="B1535" t="s">
        <v>3502</v>
      </c>
      <c r="E1535" t="s">
        <v>3503</v>
      </c>
      <c r="F1535" t="s">
        <v>7</v>
      </c>
      <c r="G1535" t="s">
        <v>302</v>
      </c>
      <c r="H1535" t="s">
        <v>318</v>
      </c>
    </row>
    <row r="1536" spans="1:8" hidden="1" x14ac:dyDescent="0.25">
      <c r="A1536" t="s">
        <v>3504</v>
      </c>
      <c r="B1536" t="s">
        <v>3505</v>
      </c>
      <c r="E1536" t="s">
        <v>3503</v>
      </c>
      <c r="F1536" t="s">
        <v>339</v>
      </c>
      <c r="G1536" t="s">
        <v>340</v>
      </c>
      <c r="H1536" t="s">
        <v>420</v>
      </c>
    </row>
    <row r="1537" spans="1:8" hidden="1" x14ac:dyDescent="0.25">
      <c r="A1537" t="s">
        <v>3506</v>
      </c>
      <c r="B1537" t="s">
        <v>3507</v>
      </c>
      <c r="E1537" t="s">
        <v>3503</v>
      </c>
      <c r="F1537" t="s">
        <v>6</v>
      </c>
      <c r="G1537" t="s">
        <v>344</v>
      </c>
      <c r="H1537" t="s">
        <v>345</v>
      </c>
    </row>
    <row r="1538" spans="1:8" hidden="1" x14ac:dyDescent="0.25">
      <c r="A1538" t="s">
        <v>3508</v>
      </c>
      <c r="B1538" t="s">
        <v>3509</v>
      </c>
      <c r="E1538" t="s">
        <v>3503</v>
      </c>
      <c r="F1538" t="s">
        <v>6</v>
      </c>
      <c r="G1538" t="s">
        <v>344</v>
      </c>
      <c r="H1538" t="s">
        <v>345</v>
      </c>
    </row>
    <row r="1539" spans="1:8" hidden="1" x14ac:dyDescent="0.25">
      <c r="A1539" t="s">
        <v>3510</v>
      </c>
      <c r="B1539" t="s">
        <v>3511</v>
      </c>
      <c r="E1539" t="s">
        <v>3503</v>
      </c>
      <c r="F1539" t="s">
        <v>6</v>
      </c>
      <c r="G1539" t="s">
        <v>344</v>
      </c>
      <c r="H1539" t="s">
        <v>345</v>
      </c>
    </row>
    <row r="1540" spans="1:8" hidden="1" x14ac:dyDescent="0.25">
      <c r="A1540" t="s">
        <v>3512</v>
      </c>
      <c r="B1540" t="s">
        <v>3513</v>
      </c>
      <c r="E1540" t="s">
        <v>3503</v>
      </c>
      <c r="F1540" t="s">
        <v>6</v>
      </c>
      <c r="G1540" t="s">
        <v>344</v>
      </c>
      <c r="H1540" t="s">
        <v>345</v>
      </c>
    </row>
    <row r="1541" spans="1:8" hidden="1" x14ac:dyDescent="0.25">
      <c r="A1541" t="s">
        <v>3514</v>
      </c>
      <c r="B1541" t="s">
        <v>3515</v>
      </c>
      <c r="E1541" t="s">
        <v>3503</v>
      </c>
      <c r="F1541" t="s">
        <v>6</v>
      </c>
      <c r="G1541" t="s">
        <v>344</v>
      </c>
      <c r="H1541" t="s">
        <v>345</v>
      </c>
    </row>
    <row r="1542" spans="1:8" hidden="1" x14ac:dyDescent="0.25">
      <c r="A1542" t="s">
        <v>3516</v>
      </c>
      <c r="B1542" t="s">
        <v>3517</v>
      </c>
      <c r="E1542" t="s">
        <v>3503</v>
      </c>
      <c r="F1542" t="s">
        <v>6</v>
      </c>
      <c r="G1542" t="s">
        <v>344</v>
      </c>
      <c r="H1542" t="s">
        <v>345</v>
      </c>
    </row>
    <row r="1543" spans="1:8" hidden="1" x14ac:dyDescent="0.25">
      <c r="A1543" t="s">
        <v>3518</v>
      </c>
      <c r="B1543" t="s">
        <v>3519</v>
      </c>
      <c r="E1543" t="s">
        <v>3503</v>
      </c>
      <c r="F1543" t="s">
        <v>6</v>
      </c>
      <c r="G1543" t="s">
        <v>344</v>
      </c>
      <c r="H1543" t="s">
        <v>345</v>
      </c>
    </row>
    <row r="1544" spans="1:8" hidden="1" x14ac:dyDescent="0.25">
      <c r="A1544" t="s">
        <v>3520</v>
      </c>
      <c r="B1544" t="s">
        <v>3521</v>
      </c>
      <c r="E1544" t="s">
        <v>3503</v>
      </c>
      <c r="F1544" t="s">
        <v>6</v>
      </c>
      <c r="G1544" t="s">
        <v>344</v>
      </c>
      <c r="H1544" t="s">
        <v>345</v>
      </c>
    </row>
    <row r="1545" spans="1:8" hidden="1" x14ac:dyDescent="0.25">
      <c r="A1545" t="s">
        <v>3522</v>
      </c>
      <c r="B1545" t="s">
        <v>3523</v>
      </c>
      <c r="E1545" t="s">
        <v>3503</v>
      </c>
      <c r="F1545" t="s">
        <v>6</v>
      </c>
      <c r="G1545" t="s">
        <v>344</v>
      </c>
      <c r="H1545" t="s">
        <v>345</v>
      </c>
    </row>
    <row r="1546" spans="1:8" hidden="1" x14ac:dyDescent="0.25">
      <c r="A1546" t="s">
        <v>3524</v>
      </c>
      <c r="B1546" t="s">
        <v>3525</v>
      </c>
      <c r="E1546" t="s">
        <v>3503</v>
      </c>
      <c r="F1546" t="s">
        <v>6</v>
      </c>
      <c r="G1546" t="s">
        <v>344</v>
      </c>
      <c r="H1546" t="s">
        <v>345</v>
      </c>
    </row>
    <row r="1547" spans="1:8" hidden="1" x14ac:dyDescent="0.25">
      <c r="A1547" t="s">
        <v>3526</v>
      </c>
      <c r="B1547" t="s">
        <v>3527</v>
      </c>
      <c r="E1547" t="s">
        <v>3503</v>
      </c>
      <c r="F1547" t="s">
        <v>6</v>
      </c>
      <c r="G1547" t="s">
        <v>344</v>
      </c>
      <c r="H1547" t="s">
        <v>345</v>
      </c>
    </row>
    <row r="1548" spans="1:8" hidden="1" x14ac:dyDescent="0.25">
      <c r="A1548" t="s">
        <v>3528</v>
      </c>
      <c r="B1548" t="s">
        <v>3529</v>
      </c>
      <c r="E1548" t="s">
        <v>3503</v>
      </c>
      <c r="F1548" t="s">
        <v>6</v>
      </c>
      <c r="G1548" t="s">
        <v>344</v>
      </c>
      <c r="H1548" t="s">
        <v>345</v>
      </c>
    </row>
    <row r="1549" spans="1:8" hidden="1" x14ac:dyDescent="0.25">
      <c r="A1549" t="s">
        <v>3530</v>
      </c>
      <c r="B1549" t="s">
        <v>3531</v>
      </c>
      <c r="E1549" t="s">
        <v>3503</v>
      </c>
      <c r="F1549" t="s">
        <v>6</v>
      </c>
      <c r="G1549" t="s">
        <v>344</v>
      </c>
      <c r="H1549" t="s">
        <v>345</v>
      </c>
    </row>
    <row r="1550" spans="1:8" hidden="1" x14ac:dyDescent="0.25">
      <c r="A1550" t="s">
        <v>3532</v>
      </c>
      <c r="B1550" t="s">
        <v>3533</v>
      </c>
      <c r="E1550" t="s">
        <v>3534</v>
      </c>
      <c r="F1550" t="s">
        <v>316</v>
      </c>
    </row>
    <row r="1551" spans="1:8" hidden="1" x14ac:dyDescent="0.25">
      <c r="A1551" t="s">
        <v>3535</v>
      </c>
      <c r="B1551" t="s">
        <v>3536</v>
      </c>
      <c r="E1551" t="s">
        <v>3534</v>
      </c>
      <c r="F1551" t="s">
        <v>316</v>
      </c>
      <c r="G1551" t="s">
        <v>317</v>
      </c>
      <c r="H1551" t="s">
        <v>334</v>
      </c>
    </row>
    <row r="1552" spans="1:8" hidden="1" x14ac:dyDescent="0.25">
      <c r="A1552" t="s">
        <v>3537</v>
      </c>
      <c r="B1552" t="s">
        <v>3538</v>
      </c>
      <c r="E1552" t="s">
        <v>3534</v>
      </c>
      <c r="F1552" t="s">
        <v>613</v>
      </c>
      <c r="G1552" t="s">
        <v>344</v>
      </c>
      <c r="H1552" t="s">
        <v>456</v>
      </c>
    </row>
    <row r="1553" spans="1:8" hidden="1" x14ac:dyDescent="0.25">
      <c r="A1553" t="s">
        <v>3539</v>
      </c>
      <c r="B1553" t="s">
        <v>3540</v>
      </c>
      <c r="E1553" t="s">
        <v>3534</v>
      </c>
      <c r="F1553" t="s">
        <v>613</v>
      </c>
      <c r="G1553" t="s">
        <v>344</v>
      </c>
      <c r="H1553" t="s">
        <v>456</v>
      </c>
    </row>
    <row r="1554" spans="1:8" hidden="1" x14ac:dyDescent="0.25">
      <c r="A1554" t="s">
        <v>3541</v>
      </c>
      <c r="B1554" t="s">
        <v>3542</v>
      </c>
      <c r="E1554" t="s">
        <v>3534</v>
      </c>
      <c r="F1554" t="s">
        <v>613</v>
      </c>
      <c r="G1554" t="s">
        <v>547</v>
      </c>
      <c r="H1554" t="s">
        <v>548</v>
      </c>
    </row>
    <row r="1555" spans="1:8" hidden="1" x14ac:dyDescent="0.25">
      <c r="A1555" t="s">
        <v>3543</v>
      </c>
      <c r="B1555" t="s">
        <v>3544</v>
      </c>
      <c r="E1555" t="s">
        <v>3534</v>
      </c>
      <c r="F1555" t="s">
        <v>613</v>
      </c>
      <c r="G1555" t="s">
        <v>547</v>
      </c>
      <c r="H1555" t="s">
        <v>548</v>
      </c>
    </row>
    <row r="1556" spans="1:8" hidden="1" x14ac:dyDescent="0.25">
      <c r="A1556" t="s">
        <v>3545</v>
      </c>
      <c r="B1556" t="s">
        <v>3546</v>
      </c>
      <c r="E1556" t="s">
        <v>3534</v>
      </c>
      <c r="F1556" t="s">
        <v>613</v>
      </c>
      <c r="G1556" t="s">
        <v>547</v>
      </c>
      <c r="H1556" t="s">
        <v>548</v>
      </c>
    </row>
    <row r="1557" spans="1:8" hidden="1" x14ac:dyDescent="0.25">
      <c r="A1557" t="s">
        <v>3547</v>
      </c>
      <c r="B1557" t="s">
        <v>3548</v>
      </c>
      <c r="E1557" t="s">
        <v>3534</v>
      </c>
      <c r="F1557" t="s">
        <v>613</v>
      </c>
      <c r="G1557" t="s">
        <v>547</v>
      </c>
      <c r="H1557" t="s">
        <v>548</v>
      </c>
    </row>
    <row r="1558" spans="1:8" hidden="1" x14ac:dyDescent="0.25">
      <c r="A1558" t="s">
        <v>3549</v>
      </c>
      <c r="B1558" t="s">
        <v>3550</v>
      </c>
      <c r="E1558" t="s">
        <v>3534</v>
      </c>
      <c r="F1558" t="s">
        <v>613</v>
      </c>
      <c r="G1558" t="s">
        <v>547</v>
      </c>
      <c r="H1558" t="s">
        <v>548</v>
      </c>
    </row>
    <row r="1559" spans="1:8" hidden="1" x14ac:dyDescent="0.25">
      <c r="A1559" t="s">
        <v>3551</v>
      </c>
      <c r="B1559" t="s">
        <v>3552</v>
      </c>
      <c r="E1559" t="s">
        <v>321</v>
      </c>
      <c r="F1559" t="s">
        <v>310</v>
      </c>
    </row>
    <row r="1560" spans="1:8" hidden="1" x14ac:dyDescent="0.25">
      <c r="A1560" t="s">
        <v>3553</v>
      </c>
      <c r="B1560" t="s">
        <v>3554</v>
      </c>
      <c r="E1560" t="s">
        <v>321</v>
      </c>
      <c r="F1560" t="s">
        <v>310</v>
      </c>
    </row>
    <row r="1561" spans="1:8" hidden="1" x14ac:dyDescent="0.25">
      <c r="A1561" t="s">
        <v>3555</v>
      </c>
      <c r="B1561" t="s">
        <v>3556</v>
      </c>
      <c r="E1561" t="s">
        <v>321</v>
      </c>
      <c r="F1561" t="s">
        <v>310</v>
      </c>
    </row>
    <row r="1562" spans="1:8" hidden="1" x14ac:dyDescent="0.25">
      <c r="A1562" t="s">
        <v>3557</v>
      </c>
      <c r="B1562" t="s">
        <v>3558</v>
      </c>
      <c r="E1562" t="s">
        <v>321</v>
      </c>
      <c r="F1562" t="s">
        <v>310</v>
      </c>
    </row>
    <row r="1563" spans="1:8" hidden="1" x14ac:dyDescent="0.25">
      <c r="A1563" t="s">
        <v>3559</v>
      </c>
      <c r="B1563" t="s">
        <v>3560</v>
      </c>
      <c r="E1563" t="s">
        <v>321</v>
      </c>
      <c r="F1563" t="s">
        <v>310</v>
      </c>
    </row>
    <row r="1564" spans="1:8" hidden="1" x14ac:dyDescent="0.25">
      <c r="A1564" t="s">
        <v>3561</v>
      </c>
      <c r="B1564" t="s">
        <v>3562</v>
      </c>
      <c r="E1564" t="s">
        <v>321</v>
      </c>
      <c r="F1564" t="s">
        <v>310</v>
      </c>
    </row>
    <row r="1565" spans="1:8" hidden="1" x14ac:dyDescent="0.25">
      <c r="A1565" t="s">
        <v>3563</v>
      </c>
      <c r="B1565" t="s">
        <v>3564</v>
      </c>
      <c r="E1565" t="s">
        <v>321</v>
      </c>
      <c r="F1565" t="s">
        <v>310</v>
      </c>
    </row>
    <row r="1566" spans="1:8" hidden="1" x14ac:dyDescent="0.25">
      <c r="A1566" t="s">
        <v>3565</v>
      </c>
      <c r="B1566" t="s">
        <v>3566</v>
      </c>
      <c r="E1566" t="s">
        <v>321</v>
      </c>
      <c r="F1566" t="s">
        <v>310</v>
      </c>
    </row>
    <row r="1567" spans="1:8" hidden="1" x14ac:dyDescent="0.25">
      <c r="A1567" t="s">
        <v>3567</v>
      </c>
      <c r="B1567" t="s">
        <v>3568</v>
      </c>
      <c r="E1567" t="s">
        <v>321</v>
      </c>
      <c r="F1567" t="s">
        <v>310</v>
      </c>
    </row>
    <row r="1568" spans="1:8" hidden="1" x14ac:dyDescent="0.25">
      <c r="A1568" t="s">
        <v>3569</v>
      </c>
      <c r="B1568" t="s">
        <v>3570</v>
      </c>
      <c r="E1568" t="s">
        <v>321</v>
      </c>
      <c r="F1568" t="s">
        <v>310</v>
      </c>
    </row>
    <row r="1569" spans="1:8" hidden="1" x14ac:dyDescent="0.25">
      <c r="A1569" t="s">
        <v>3571</v>
      </c>
      <c r="B1569" t="s">
        <v>3572</v>
      </c>
      <c r="E1569" t="s">
        <v>3534</v>
      </c>
      <c r="F1569" t="s">
        <v>7</v>
      </c>
    </row>
    <row r="1570" spans="1:8" hidden="1" x14ac:dyDescent="0.25">
      <c r="A1570" t="s">
        <v>3573</v>
      </c>
      <c r="B1570" t="s">
        <v>3574</v>
      </c>
      <c r="E1570" t="s">
        <v>3534</v>
      </c>
      <c r="F1570" t="s">
        <v>7</v>
      </c>
      <c r="G1570" t="s">
        <v>317</v>
      </c>
      <c r="H1570" t="s">
        <v>334</v>
      </c>
    </row>
    <row r="1571" spans="1:8" hidden="1" x14ac:dyDescent="0.25">
      <c r="A1571" t="s">
        <v>3575</v>
      </c>
      <c r="B1571" t="s">
        <v>3576</v>
      </c>
      <c r="E1571" t="s">
        <v>3534</v>
      </c>
      <c r="F1571" t="s">
        <v>7</v>
      </c>
      <c r="G1571" t="s">
        <v>317</v>
      </c>
      <c r="H1571" t="s">
        <v>334</v>
      </c>
    </row>
    <row r="1572" spans="1:8" hidden="1" x14ac:dyDescent="0.25">
      <c r="A1572" t="s">
        <v>3577</v>
      </c>
      <c r="B1572" t="s">
        <v>3578</v>
      </c>
      <c r="E1572" t="s">
        <v>3534</v>
      </c>
      <c r="F1572" t="s">
        <v>339</v>
      </c>
      <c r="G1572" t="s">
        <v>362</v>
      </c>
      <c r="H1572" t="s">
        <v>363</v>
      </c>
    </row>
    <row r="1573" spans="1:8" hidden="1" x14ac:dyDescent="0.25">
      <c r="A1573" t="s">
        <v>3579</v>
      </c>
      <c r="B1573" t="s">
        <v>3580</v>
      </c>
      <c r="E1573" t="s">
        <v>3534</v>
      </c>
      <c r="F1573" t="s">
        <v>339</v>
      </c>
      <c r="G1573" t="s">
        <v>362</v>
      </c>
      <c r="H1573" t="s">
        <v>363</v>
      </c>
    </row>
    <row r="1574" spans="1:8" hidden="1" x14ac:dyDescent="0.25">
      <c r="A1574" t="s">
        <v>3581</v>
      </c>
      <c r="B1574" t="s">
        <v>3582</v>
      </c>
      <c r="E1574" t="s">
        <v>3534</v>
      </c>
      <c r="F1574" t="s">
        <v>6</v>
      </c>
      <c r="G1574" t="s">
        <v>344</v>
      </c>
      <c r="H1574" t="s">
        <v>456</v>
      </c>
    </row>
    <row r="1575" spans="1:8" hidden="1" x14ac:dyDescent="0.25">
      <c r="A1575" t="s">
        <v>3583</v>
      </c>
      <c r="B1575" t="s">
        <v>3584</v>
      </c>
      <c r="E1575" t="s">
        <v>3534</v>
      </c>
      <c r="F1575" t="s">
        <v>6</v>
      </c>
      <c r="G1575" t="s">
        <v>547</v>
      </c>
      <c r="H1575" t="s">
        <v>548</v>
      </c>
    </row>
    <row r="1576" spans="1:8" hidden="1" x14ac:dyDescent="0.25">
      <c r="A1576" t="s">
        <v>3585</v>
      </c>
      <c r="B1576" t="s">
        <v>3586</v>
      </c>
      <c r="E1576" t="s">
        <v>3534</v>
      </c>
      <c r="F1576" t="s">
        <v>6</v>
      </c>
      <c r="G1576" t="s">
        <v>547</v>
      </c>
      <c r="H1576" t="s">
        <v>548</v>
      </c>
    </row>
    <row r="1577" spans="1:8" hidden="1" x14ac:dyDescent="0.25">
      <c r="A1577" t="s">
        <v>3587</v>
      </c>
      <c r="B1577" t="s">
        <v>3588</v>
      </c>
      <c r="E1577" t="s">
        <v>3534</v>
      </c>
      <c r="F1577" t="s">
        <v>6</v>
      </c>
      <c r="G1577" t="s">
        <v>547</v>
      </c>
      <c r="H1577" t="s">
        <v>548</v>
      </c>
    </row>
    <row r="1578" spans="1:8" hidden="1" x14ac:dyDescent="0.25">
      <c r="A1578" t="s">
        <v>3589</v>
      </c>
      <c r="B1578" t="s">
        <v>3590</v>
      </c>
      <c r="E1578" t="s">
        <v>3534</v>
      </c>
      <c r="F1578" t="s">
        <v>6</v>
      </c>
      <c r="G1578" t="s">
        <v>547</v>
      </c>
      <c r="H1578" t="s">
        <v>548</v>
      </c>
    </row>
    <row r="1579" spans="1:8" hidden="1" x14ac:dyDescent="0.25">
      <c r="A1579" t="s">
        <v>3591</v>
      </c>
      <c r="B1579" t="s">
        <v>3592</v>
      </c>
      <c r="E1579" t="s">
        <v>3534</v>
      </c>
      <c r="F1579" t="s">
        <v>6</v>
      </c>
      <c r="G1579" t="s">
        <v>547</v>
      </c>
      <c r="H1579" t="s">
        <v>548</v>
      </c>
    </row>
    <row r="1580" spans="1:8" hidden="1" x14ac:dyDescent="0.25">
      <c r="A1580" t="s">
        <v>3593</v>
      </c>
      <c r="B1580" t="s">
        <v>3594</v>
      </c>
      <c r="E1580" t="s">
        <v>3534</v>
      </c>
      <c r="F1580" t="s">
        <v>6</v>
      </c>
      <c r="G1580" t="s">
        <v>153</v>
      </c>
      <c r="H1580" t="s">
        <v>366</v>
      </c>
    </row>
    <row r="1581" spans="1:8" hidden="1" x14ac:dyDescent="0.25">
      <c r="A1581" t="s">
        <v>3595</v>
      </c>
      <c r="B1581" t="s">
        <v>3596</v>
      </c>
      <c r="E1581" t="s">
        <v>3534</v>
      </c>
      <c r="F1581" t="s">
        <v>6</v>
      </c>
      <c r="G1581" t="s">
        <v>153</v>
      </c>
      <c r="H1581" t="s">
        <v>366</v>
      </c>
    </row>
    <row r="1582" spans="1:8" hidden="1" x14ac:dyDescent="0.25">
      <c r="A1582" t="s">
        <v>3597</v>
      </c>
      <c r="B1582" t="s">
        <v>3598</v>
      </c>
      <c r="E1582" t="s">
        <v>3534</v>
      </c>
      <c r="F1582" t="s">
        <v>6</v>
      </c>
      <c r="G1582" t="s">
        <v>153</v>
      </c>
      <c r="H1582" t="s">
        <v>366</v>
      </c>
    </row>
    <row r="1583" spans="1:8" hidden="1" x14ac:dyDescent="0.25">
      <c r="A1583" t="s">
        <v>3599</v>
      </c>
      <c r="B1583" t="s">
        <v>3600</v>
      </c>
      <c r="E1583" t="s">
        <v>3534</v>
      </c>
      <c r="F1583" t="s">
        <v>6</v>
      </c>
      <c r="G1583" t="s">
        <v>153</v>
      </c>
      <c r="H1583" t="s">
        <v>1214</v>
      </c>
    </row>
    <row r="1584" spans="1:8" hidden="1" x14ac:dyDescent="0.25">
      <c r="A1584" t="s">
        <v>3601</v>
      </c>
      <c r="B1584" t="s">
        <v>3602</v>
      </c>
      <c r="E1584" t="s">
        <v>3534</v>
      </c>
      <c r="F1584" t="s">
        <v>6</v>
      </c>
      <c r="G1584" t="s">
        <v>153</v>
      </c>
      <c r="H1584" t="s">
        <v>1214</v>
      </c>
    </row>
    <row r="1585" spans="1:8" hidden="1" x14ac:dyDescent="0.25">
      <c r="A1585" t="s">
        <v>3603</v>
      </c>
      <c r="B1585" t="s">
        <v>3604</v>
      </c>
      <c r="E1585" t="s">
        <v>3534</v>
      </c>
      <c r="F1585" t="s">
        <v>6</v>
      </c>
      <c r="G1585" t="s">
        <v>547</v>
      </c>
      <c r="H1585" t="s">
        <v>2907</v>
      </c>
    </row>
    <row r="1586" spans="1:8" hidden="1" x14ac:dyDescent="0.25">
      <c r="A1586" t="s">
        <v>3605</v>
      </c>
      <c r="B1586" t="s">
        <v>3606</v>
      </c>
      <c r="E1586" t="s">
        <v>3534</v>
      </c>
      <c r="F1586" t="s">
        <v>6</v>
      </c>
      <c r="G1586" t="s">
        <v>547</v>
      </c>
      <c r="H1586" t="s">
        <v>2907</v>
      </c>
    </row>
    <row r="1587" spans="1:8" hidden="1" x14ac:dyDescent="0.25">
      <c r="A1587" t="s">
        <v>3607</v>
      </c>
      <c r="B1587" t="s">
        <v>3608</v>
      </c>
      <c r="E1587" t="s">
        <v>3534</v>
      </c>
      <c r="F1587" t="s">
        <v>6</v>
      </c>
      <c r="G1587" t="s">
        <v>547</v>
      </c>
      <c r="H1587" t="s">
        <v>2907</v>
      </c>
    </row>
    <row r="1588" spans="1:8" hidden="1" x14ac:dyDescent="0.25">
      <c r="A1588" t="s">
        <v>3609</v>
      </c>
      <c r="B1588" t="s">
        <v>3610</v>
      </c>
      <c r="E1588" t="s">
        <v>321</v>
      </c>
      <c r="F1588" t="s">
        <v>310</v>
      </c>
    </row>
    <row r="1589" spans="1:8" hidden="1" x14ac:dyDescent="0.25">
      <c r="A1589" t="s">
        <v>3611</v>
      </c>
      <c r="B1589" t="s">
        <v>3612</v>
      </c>
      <c r="E1589" t="s">
        <v>321</v>
      </c>
      <c r="F1589" t="s">
        <v>310</v>
      </c>
    </row>
    <row r="1590" spans="1:8" hidden="1" x14ac:dyDescent="0.25">
      <c r="A1590" t="s">
        <v>3613</v>
      </c>
      <c r="B1590" t="s">
        <v>3614</v>
      </c>
      <c r="E1590" t="s">
        <v>321</v>
      </c>
      <c r="F1590" t="s">
        <v>310</v>
      </c>
    </row>
    <row r="1591" spans="1:8" hidden="1" x14ac:dyDescent="0.25">
      <c r="A1591" t="s">
        <v>3615</v>
      </c>
      <c r="B1591" t="s">
        <v>3616</v>
      </c>
      <c r="E1591" t="s">
        <v>321</v>
      </c>
      <c r="F1591" t="s">
        <v>310</v>
      </c>
    </row>
    <row r="1592" spans="1:8" hidden="1" x14ac:dyDescent="0.25">
      <c r="A1592" t="s">
        <v>3617</v>
      </c>
      <c r="B1592" t="s">
        <v>3618</v>
      </c>
      <c r="E1592" t="s">
        <v>3619</v>
      </c>
      <c r="F1592" t="s">
        <v>339</v>
      </c>
      <c r="G1592" t="s">
        <v>362</v>
      </c>
      <c r="H1592" t="s">
        <v>363</v>
      </c>
    </row>
    <row r="1593" spans="1:8" hidden="1" x14ac:dyDescent="0.25">
      <c r="A1593" t="s">
        <v>3620</v>
      </c>
      <c r="B1593" t="s">
        <v>3621</v>
      </c>
      <c r="E1593" t="s">
        <v>3619</v>
      </c>
      <c r="F1593" t="s">
        <v>6</v>
      </c>
      <c r="G1593" t="s">
        <v>344</v>
      </c>
      <c r="H1593" t="s">
        <v>456</v>
      </c>
    </row>
    <row r="1594" spans="1:8" hidden="1" x14ac:dyDescent="0.25">
      <c r="A1594" t="s">
        <v>3622</v>
      </c>
      <c r="B1594" t="s">
        <v>3623</v>
      </c>
      <c r="E1594" t="s">
        <v>3619</v>
      </c>
      <c r="F1594" t="s">
        <v>6</v>
      </c>
      <c r="G1594" t="s">
        <v>344</v>
      </c>
      <c r="H1594" t="s">
        <v>456</v>
      </c>
    </row>
    <row r="1595" spans="1:8" hidden="1" x14ac:dyDescent="0.25">
      <c r="A1595" t="s">
        <v>3624</v>
      </c>
      <c r="B1595" t="s">
        <v>3625</v>
      </c>
      <c r="E1595" t="s">
        <v>3619</v>
      </c>
      <c r="F1595" t="s">
        <v>6</v>
      </c>
      <c r="G1595" t="s">
        <v>547</v>
      </c>
      <c r="H1595" t="s">
        <v>548</v>
      </c>
    </row>
    <row r="1596" spans="1:8" hidden="1" x14ac:dyDescent="0.25">
      <c r="A1596" t="s">
        <v>3626</v>
      </c>
      <c r="B1596" t="s">
        <v>3627</v>
      </c>
      <c r="E1596" t="s">
        <v>3619</v>
      </c>
      <c r="F1596" t="s">
        <v>6</v>
      </c>
      <c r="G1596" t="s">
        <v>547</v>
      </c>
      <c r="H1596" t="s">
        <v>548</v>
      </c>
    </row>
    <row r="1597" spans="1:8" hidden="1" x14ac:dyDescent="0.25">
      <c r="A1597" t="s">
        <v>3628</v>
      </c>
      <c r="B1597" t="s">
        <v>3629</v>
      </c>
      <c r="E1597" t="s">
        <v>3630</v>
      </c>
      <c r="F1597" t="s">
        <v>316</v>
      </c>
      <c r="G1597" t="s">
        <v>317</v>
      </c>
      <c r="H1597" t="s">
        <v>334</v>
      </c>
    </row>
    <row r="1598" spans="1:8" hidden="1" x14ac:dyDescent="0.25">
      <c r="A1598" t="s">
        <v>3631</v>
      </c>
      <c r="B1598" t="s">
        <v>3632</v>
      </c>
      <c r="E1598" t="s">
        <v>3630</v>
      </c>
      <c r="F1598" t="s">
        <v>316</v>
      </c>
      <c r="G1598" t="s">
        <v>317</v>
      </c>
      <c r="H1598" t="s">
        <v>334</v>
      </c>
    </row>
    <row r="1599" spans="1:8" hidden="1" x14ac:dyDescent="0.25">
      <c r="A1599" t="s">
        <v>3633</v>
      </c>
      <c r="B1599" t="s">
        <v>3629</v>
      </c>
      <c r="E1599" t="s">
        <v>3630</v>
      </c>
      <c r="F1599" t="s">
        <v>316</v>
      </c>
      <c r="G1599" t="s">
        <v>317</v>
      </c>
      <c r="H1599" t="s">
        <v>334</v>
      </c>
    </row>
    <row r="1600" spans="1:8" hidden="1" x14ac:dyDescent="0.25">
      <c r="A1600" t="s">
        <v>3634</v>
      </c>
      <c r="B1600" t="s">
        <v>3635</v>
      </c>
      <c r="E1600" t="s">
        <v>321</v>
      </c>
      <c r="F1600" t="s">
        <v>310</v>
      </c>
    </row>
    <row r="1601" spans="1:8" hidden="1" x14ac:dyDescent="0.25">
      <c r="A1601" t="s">
        <v>3636</v>
      </c>
      <c r="B1601" t="s">
        <v>3637</v>
      </c>
      <c r="E1601" t="s">
        <v>321</v>
      </c>
      <c r="F1601" t="s">
        <v>310</v>
      </c>
    </row>
    <row r="1602" spans="1:8" hidden="1" x14ac:dyDescent="0.25">
      <c r="A1602" t="s">
        <v>3638</v>
      </c>
      <c r="B1602" t="s">
        <v>3639</v>
      </c>
      <c r="E1602" t="s">
        <v>321</v>
      </c>
      <c r="F1602" t="s">
        <v>310</v>
      </c>
    </row>
    <row r="1603" spans="1:8" hidden="1" x14ac:dyDescent="0.25">
      <c r="A1603" t="s">
        <v>3640</v>
      </c>
      <c r="B1603" t="s">
        <v>3641</v>
      </c>
      <c r="E1603" t="s">
        <v>321</v>
      </c>
      <c r="F1603" t="s">
        <v>310</v>
      </c>
    </row>
    <row r="1604" spans="1:8" hidden="1" x14ac:dyDescent="0.25">
      <c r="A1604" t="s">
        <v>3642</v>
      </c>
      <c r="B1604" t="s">
        <v>3643</v>
      </c>
      <c r="E1604" t="s">
        <v>321</v>
      </c>
      <c r="F1604" t="s">
        <v>310</v>
      </c>
    </row>
    <row r="1605" spans="1:8" hidden="1" x14ac:dyDescent="0.25">
      <c r="A1605" t="s">
        <v>3644</v>
      </c>
      <c r="B1605" t="s">
        <v>3645</v>
      </c>
      <c r="E1605" t="s">
        <v>321</v>
      </c>
      <c r="F1605" t="s">
        <v>310</v>
      </c>
    </row>
    <row r="1606" spans="1:8" hidden="1" x14ac:dyDescent="0.25">
      <c r="A1606" t="s">
        <v>3646</v>
      </c>
      <c r="B1606" t="s">
        <v>3647</v>
      </c>
      <c r="E1606" t="s">
        <v>321</v>
      </c>
      <c r="F1606" t="s">
        <v>310</v>
      </c>
    </row>
    <row r="1607" spans="1:8" hidden="1" x14ac:dyDescent="0.25">
      <c r="A1607" t="s">
        <v>3648</v>
      </c>
      <c r="B1607" t="s">
        <v>3649</v>
      </c>
      <c r="E1607" t="s">
        <v>321</v>
      </c>
      <c r="F1607" t="s">
        <v>310</v>
      </c>
    </row>
    <row r="1608" spans="1:8" hidden="1" x14ac:dyDescent="0.25">
      <c r="A1608" t="s">
        <v>3650</v>
      </c>
      <c r="B1608" t="s">
        <v>3651</v>
      </c>
      <c r="E1608" t="s">
        <v>321</v>
      </c>
      <c r="F1608" t="s">
        <v>310</v>
      </c>
    </row>
    <row r="1609" spans="1:8" hidden="1" x14ac:dyDescent="0.25">
      <c r="A1609" t="s">
        <v>3652</v>
      </c>
      <c r="B1609" t="s">
        <v>3653</v>
      </c>
      <c r="E1609" t="s">
        <v>321</v>
      </c>
      <c r="F1609" t="s">
        <v>310</v>
      </c>
    </row>
    <row r="1610" spans="1:8" hidden="1" x14ac:dyDescent="0.25">
      <c r="A1610" t="s">
        <v>3654</v>
      </c>
      <c r="B1610" t="s">
        <v>3655</v>
      </c>
      <c r="E1610" t="s">
        <v>321</v>
      </c>
      <c r="F1610" t="s">
        <v>310</v>
      </c>
    </row>
    <row r="1611" spans="1:8" hidden="1" x14ac:dyDescent="0.25">
      <c r="A1611" t="s">
        <v>3656</v>
      </c>
      <c r="B1611" t="s">
        <v>3657</v>
      </c>
      <c r="E1611" t="s">
        <v>321</v>
      </c>
      <c r="F1611" t="s">
        <v>310</v>
      </c>
    </row>
    <row r="1612" spans="1:8" hidden="1" x14ac:dyDescent="0.25">
      <c r="A1612" t="s">
        <v>3658</v>
      </c>
      <c r="B1612" t="s">
        <v>3659</v>
      </c>
      <c r="E1612" t="s">
        <v>321</v>
      </c>
      <c r="F1612" t="s">
        <v>310</v>
      </c>
    </row>
    <row r="1613" spans="1:8" hidden="1" x14ac:dyDescent="0.25">
      <c r="A1613" t="s">
        <v>3660</v>
      </c>
      <c r="B1613" t="s">
        <v>3661</v>
      </c>
      <c r="E1613" t="s">
        <v>321</v>
      </c>
      <c r="F1613" t="s">
        <v>310</v>
      </c>
    </row>
    <row r="1614" spans="1:8" hidden="1" x14ac:dyDescent="0.25">
      <c r="A1614" t="s">
        <v>3662</v>
      </c>
      <c r="B1614" t="s">
        <v>3663</v>
      </c>
      <c r="E1614" t="s">
        <v>3630</v>
      </c>
      <c r="F1614" t="s">
        <v>339</v>
      </c>
      <c r="G1614" t="s">
        <v>362</v>
      </c>
      <c r="H1614" t="s">
        <v>363</v>
      </c>
    </row>
    <row r="1615" spans="1:8" hidden="1" x14ac:dyDescent="0.25">
      <c r="A1615" t="s">
        <v>3664</v>
      </c>
      <c r="B1615" t="s">
        <v>3665</v>
      </c>
      <c r="E1615" t="s">
        <v>3630</v>
      </c>
      <c r="F1615" t="s">
        <v>6</v>
      </c>
      <c r="G1615" t="s">
        <v>344</v>
      </c>
      <c r="H1615" t="s">
        <v>456</v>
      </c>
    </row>
    <row r="1616" spans="1:8" hidden="1" x14ac:dyDescent="0.25">
      <c r="A1616" t="s">
        <v>3666</v>
      </c>
      <c r="B1616" t="s">
        <v>3667</v>
      </c>
      <c r="E1616" t="s">
        <v>3630</v>
      </c>
      <c r="F1616" t="s">
        <v>6</v>
      </c>
      <c r="G1616" t="s">
        <v>547</v>
      </c>
      <c r="H1616" t="s">
        <v>548</v>
      </c>
    </row>
    <row r="1617" spans="1:8" hidden="1" x14ac:dyDescent="0.25">
      <c r="A1617" t="s">
        <v>3668</v>
      </c>
      <c r="B1617" t="s">
        <v>3669</v>
      </c>
      <c r="E1617" t="s">
        <v>3630</v>
      </c>
      <c r="F1617" t="s">
        <v>6</v>
      </c>
      <c r="G1617" t="s">
        <v>547</v>
      </c>
      <c r="H1617" t="s">
        <v>548</v>
      </c>
    </row>
    <row r="1618" spans="1:8" hidden="1" x14ac:dyDescent="0.25">
      <c r="A1618" t="s">
        <v>3670</v>
      </c>
      <c r="B1618" t="s">
        <v>3671</v>
      </c>
      <c r="E1618" t="s">
        <v>3630</v>
      </c>
      <c r="F1618" t="s">
        <v>6</v>
      </c>
      <c r="G1618" t="s">
        <v>153</v>
      </c>
      <c r="H1618" t="s">
        <v>2551</v>
      </c>
    </row>
    <row r="1619" spans="1:8" hidden="1" x14ac:dyDescent="0.25">
      <c r="A1619" t="s">
        <v>3672</v>
      </c>
      <c r="B1619" t="s">
        <v>3673</v>
      </c>
      <c r="E1619" t="s">
        <v>3630</v>
      </c>
      <c r="F1619" t="s">
        <v>6</v>
      </c>
      <c r="G1619" t="s">
        <v>2397</v>
      </c>
      <c r="H1619" t="s">
        <v>3674</v>
      </c>
    </row>
    <row r="1620" spans="1:8" hidden="1" x14ac:dyDescent="0.25">
      <c r="A1620" t="s">
        <v>3675</v>
      </c>
      <c r="B1620" t="s">
        <v>3676</v>
      </c>
      <c r="E1620" t="s">
        <v>3630</v>
      </c>
      <c r="F1620" t="s">
        <v>6</v>
      </c>
      <c r="G1620" t="s">
        <v>2397</v>
      </c>
      <c r="H1620" t="s">
        <v>3677</v>
      </c>
    </row>
    <row r="1621" spans="1:8" hidden="1" x14ac:dyDescent="0.25">
      <c r="A1621" t="s">
        <v>3678</v>
      </c>
      <c r="B1621" t="s">
        <v>3679</v>
      </c>
      <c r="E1621" t="s">
        <v>3630</v>
      </c>
      <c r="F1621" t="s">
        <v>6</v>
      </c>
      <c r="G1621" t="s">
        <v>2397</v>
      </c>
      <c r="H1621" t="s">
        <v>3674</v>
      </c>
    </row>
    <row r="1622" spans="1:8" hidden="1" x14ac:dyDescent="0.25">
      <c r="A1622" t="s">
        <v>3680</v>
      </c>
      <c r="B1622" t="s">
        <v>3681</v>
      </c>
      <c r="E1622" t="s">
        <v>3630</v>
      </c>
      <c r="F1622" t="s">
        <v>6</v>
      </c>
      <c r="G1622" t="s">
        <v>2397</v>
      </c>
      <c r="H1622" t="s">
        <v>2729</v>
      </c>
    </row>
    <row r="1623" spans="1:8" hidden="1" x14ac:dyDescent="0.25">
      <c r="A1623" t="s">
        <v>3682</v>
      </c>
      <c r="B1623" t="s">
        <v>3683</v>
      </c>
      <c r="E1623" t="s">
        <v>3630</v>
      </c>
      <c r="F1623" t="s">
        <v>6</v>
      </c>
      <c r="G1623" t="s">
        <v>2397</v>
      </c>
      <c r="H1623" t="s">
        <v>2729</v>
      </c>
    </row>
    <row r="1624" spans="1:8" hidden="1" x14ac:dyDescent="0.25">
      <c r="A1624" t="s">
        <v>3684</v>
      </c>
      <c r="B1624" t="s">
        <v>3685</v>
      </c>
      <c r="E1624" t="s">
        <v>3630</v>
      </c>
      <c r="F1624" t="s">
        <v>6</v>
      </c>
      <c r="G1624" t="s">
        <v>153</v>
      </c>
      <c r="H1624" t="s">
        <v>2551</v>
      </c>
    </row>
    <row r="1625" spans="1:8" hidden="1" x14ac:dyDescent="0.25">
      <c r="A1625" t="s">
        <v>3686</v>
      </c>
      <c r="B1625" t="s">
        <v>3687</v>
      </c>
      <c r="E1625" t="s">
        <v>3630</v>
      </c>
      <c r="F1625" t="s">
        <v>6</v>
      </c>
      <c r="G1625" t="s">
        <v>618</v>
      </c>
      <c r="H1625" t="s">
        <v>3688</v>
      </c>
    </row>
    <row r="1626" spans="1:8" hidden="1" x14ac:dyDescent="0.25">
      <c r="A1626" t="s">
        <v>3689</v>
      </c>
      <c r="B1626" t="s">
        <v>3690</v>
      </c>
      <c r="E1626" t="s">
        <v>3630</v>
      </c>
      <c r="F1626" t="s">
        <v>6</v>
      </c>
      <c r="G1626" t="s">
        <v>618</v>
      </c>
      <c r="H1626" t="s">
        <v>3688</v>
      </c>
    </row>
    <row r="1627" spans="1:8" hidden="1" x14ac:dyDescent="0.25">
      <c r="A1627" t="s">
        <v>3691</v>
      </c>
      <c r="B1627" t="s">
        <v>3692</v>
      </c>
      <c r="E1627" t="s">
        <v>3630</v>
      </c>
      <c r="F1627" t="s">
        <v>6</v>
      </c>
      <c r="G1627" t="s">
        <v>547</v>
      </c>
      <c r="H1627" t="s">
        <v>2565</v>
      </c>
    </row>
    <row r="1628" spans="1:8" hidden="1" x14ac:dyDescent="0.25">
      <c r="A1628" t="s">
        <v>3693</v>
      </c>
      <c r="B1628" t="s">
        <v>3694</v>
      </c>
      <c r="E1628" t="s">
        <v>321</v>
      </c>
      <c r="F1628" t="s">
        <v>310</v>
      </c>
    </row>
    <row r="1629" spans="1:8" hidden="1" x14ac:dyDescent="0.25">
      <c r="A1629" t="s">
        <v>3695</v>
      </c>
      <c r="B1629" t="s">
        <v>3696</v>
      </c>
      <c r="E1629" t="s">
        <v>321</v>
      </c>
      <c r="F1629" t="s">
        <v>310</v>
      </c>
    </row>
    <row r="1630" spans="1:8" hidden="1" x14ac:dyDescent="0.25">
      <c r="A1630" t="s">
        <v>3697</v>
      </c>
      <c r="B1630" t="s">
        <v>3698</v>
      </c>
      <c r="E1630" t="s">
        <v>321</v>
      </c>
      <c r="F1630" t="s">
        <v>310</v>
      </c>
    </row>
    <row r="1631" spans="1:8" hidden="1" x14ac:dyDescent="0.25">
      <c r="A1631" t="s">
        <v>3699</v>
      </c>
      <c r="B1631" t="s">
        <v>3700</v>
      </c>
      <c r="E1631" t="s">
        <v>321</v>
      </c>
      <c r="F1631" t="s">
        <v>310</v>
      </c>
    </row>
    <row r="1632" spans="1:8" hidden="1" x14ac:dyDescent="0.25">
      <c r="A1632" t="s">
        <v>3701</v>
      </c>
      <c r="B1632" t="s">
        <v>3702</v>
      </c>
      <c r="E1632" t="s">
        <v>321</v>
      </c>
      <c r="F1632" t="s">
        <v>310</v>
      </c>
    </row>
    <row r="1633" spans="1:8" hidden="1" x14ac:dyDescent="0.25">
      <c r="A1633" t="s">
        <v>3703</v>
      </c>
      <c r="B1633" t="s">
        <v>3704</v>
      </c>
      <c r="E1633" t="s">
        <v>321</v>
      </c>
      <c r="F1633" t="s">
        <v>310</v>
      </c>
    </row>
    <row r="1634" spans="1:8" hidden="1" x14ac:dyDescent="0.25">
      <c r="A1634" t="s">
        <v>3705</v>
      </c>
      <c r="B1634" t="s">
        <v>3706</v>
      </c>
      <c r="E1634" t="s">
        <v>321</v>
      </c>
      <c r="F1634" t="s">
        <v>310</v>
      </c>
    </row>
    <row r="1635" spans="1:8" hidden="1" x14ac:dyDescent="0.25">
      <c r="A1635" t="s">
        <v>3707</v>
      </c>
      <c r="B1635" t="s">
        <v>3708</v>
      </c>
      <c r="E1635" t="s">
        <v>321</v>
      </c>
      <c r="F1635" t="s">
        <v>310</v>
      </c>
    </row>
    <row r="1636" spans="1:8" hidden="1" x14ac:dyDescent="0.25">
      <c r="A1636" t="s">
        <v>3709</v>
      </c>
      <c r="B1636" t="s">
        <v>3710</v>
      </c>
      <c r="E1636" t="s">
        <v>321</v>
      </c>
      <c r="F1636" t="s">
        <v>310</v>
      </c>
    </row>
    <row r="1637" spans="1:8" hidden="1" x14ac:dyDescent="0.25">
      <c r="A1637" t="s">
        <v>3711</v>
      </c>
      <c r="B1637" t="s">
        <v>3712</v>
      </c>
      <c r="E1637" t="s">
        <v>3713</v>
      </c>
      <c r="F1637" t="s">
        <v>339</v>
      </c>
      <c r="G1637" t="s">
        <v>362</v>
      </c>
      <c r="H1637" t="s">
        <v>363</v>
      </c>
    </row>
    <row r="1638" spans="1:8" hidden="1" x14ac:dyDescent="0.25">
      <c r="A1638" t="s">
        <v>3714</v>
      </c>
      <c r="B1638" t="s">
        <v>3715</v>
      </c>
      <c r="E1638" t="s">
        <v>3713</v>
      </c>
      <c r="F1638" t="s">
        <v>6</v>
      </c>
      <c r="G1638" t="s">
        <v>153</v>
      </c>
      <c r="H1638" t="s">
        <v>1588</v>
      </c>
    </row>
    <row r="1639" spans="1:8" hidden="1" x14ac:dyDescent="0.25">
      <c r="A1639" t="s">
        <v>3716</v>
      </c>
      <c r="B1639" t="s">
        <v>3717</v>
      </c>
      <c r="E1639" t="s">
        <v>3713</v>
      </c>
      <c r="F1639" t="s">
        <v>6</v>
      </c>
      <c r="G1639" t="s">
        <v>153</v>
      </c>
      <c r="H1639" t="s">
        <v>1588</v>
      </c>
    </row>
    <row r="1640" spans="1:8" hidden="1" x14ac:dyDescent="0.25">
      <c r="A1640" t="s">
        <v>3718</v>
      </c>
      <c r="B1640" t="s">
        <v>3719</v>
      </c>
      <c r="E1640" t="s">
        <v>3720</v>
      </c>
      <c r="F1640" t="s">
        <v>316</v>
      </c>
      <c r="G1640" t="s">
        <v>317</v>
      </c>
      <c r="H1640" t="s">
        <v>334</v>
      </c>
    </row>
    <row r="1641" spans="1:8" hidden="1" x14ac:dyDescent="0.25">
      <c r="A1641" t="s">
        <v>3721</v>
      </c>
      <c r="B1641" t="s">
        <v>3722</v>
      </c>
      <c r="E1641" t="s">
        <v>3720</v>
      </c>
      <c r="F1641" t="s">
        <v>316</v>
      </c>
      <c r="G1641" t="s">
        <v>317</v>
      </c>
      <c r="H1641" t="s">
        <v>334</v>
      </c>
    </row>
    <row r="1642" spans="1:8" hidden="1" x14ac:dyDescent="0.25">
      <c r="A1642" t="s">
        <v>3723</v>
      </c>
      <c r="B1642" t="s">
        <v>3719</v>
      </c>
      <c r="E1642" t="s">
        <v>3720</v>
      </c>
      <c r="F1642" t="s">
        <v>316</v>
      </c>
      <c r="G1642" t="s">
        <v>317</v>
      </c>
      <c r="H1642" t="s">
        <v>334</v>
      </c>
    </row>
    <row r="1643" spans="1:8" hidden="1" x14ac:dyDescent="0.25">
      <c r="A1643" t="s">
        <v>3724</v>
      </c>
      <c r="B1643" t="s">
        <v>3725</v>
      </c>
      <c r="E1643" t="s">
        <v>3720</v>
      </c>
      <c r="F1643" t="s">
        <v>613</v>
      </c>
      <c r="G1643" t="s">
        <v>344</v>
      </c>
      <c r="H1643" t="s">
        <v>1120</v>
      </c>
    </row>
    <row r="1644" spans="1:8" hidden="1" x14ac:dyDescent="0.25">
      <c r="A1644" t="s">
        <v>3726</v>
      </c>
      <c r="B1644" t="s">
        <v>3727</v>
      </c>
      <c r="E1644" t="s">
        <v>3720</v>
      </c>
      <c r="F1644" t="s">
        <v>613</v>
      </c>
      <c r="G1644" t="s">
        <v>344</v>
      </c>
      <c r="H1644" t="s">
        <v>1120</v>
      </c>
    </row>
    <row r="1645" spans="1:8" hidden="1" x14ac:dyDescent="0.25">
      <c r="A1645" t="s">
        <v>3728</v>
      </c>
      <c r="B1645" t="s">
        <v>3729</v>
      </c>
      <c r="E1645" t="s">
        <v>3720</v>
      </c>
      <c r="F1645" t="s">
        <v>613</v>
      </c>
      <c r="G1645" t="s">
        <v>618</v>
      </c>
      <c r="H1645" t="s">
        <v>619</v>
      </c>
    </row>
    <row r="1646" spans="1:8" hidden="1" x14ac:dyDescent="0.25">
      <c r="A1646" t="s">
        <v>3730</v>
      </c>
      <c r="B1646" t="s">
        <v>3731</v>
      </c>
      <c r="E1646" t="s">
        <v>3720</v>
      </c>
      <c r="F1646" t="s">
        <v>613</v>
      </c>
      <c r="G1646" t="s">
        <v>618</v>
      </c>
      <c r="H1646" t="s">
        <v>619</v>
      </c>
    </row>
    <row r="1647" spans="1:8" hidden="1" x14ac:dyDescent="0.25">
      <c r="A1647" t="s">
        <v>3732</v>
      </c>
      <c r="B1647" t="s">
        <v>3733</v>
      </c>
      <c r="E1647" t="s">
        <v>3720</v>
      </c>
      <c r="F1647" t="s">
        <v>613</v>
      </c>
      <c r="G1647" t="s">
        <v>618</v>
      </c>
      <c r="H1647" t="s">
        <v>619</v>
      </c>
    </row>
    <row r="1648" spans="1:8" hidden="1" x14ac:dyDescent="0.25">
      <c r="A1648" t="s">
        <v>3734</v>
      </c>
      <c r="B1648" t="s">
        <v>3735</v>
      </c>
      <c r="E1648" t="s">
        <v>321</v>
      </c>
      <c r="F1648" t="s">
        <v>310</v>
      </c>
    </row>
    <row r="1649" spans="1:8" hidden="1" x14ac:dyDescent="0.25">
      <c r="A1649" t="s">
        <v>3736</v>
      </c>
      <c r="B1649" t="s">
        <v>3737</v>
      </c>
      <c r="E1649" t="s">
        <v>321</v>
      </c>
      <c r="F1649" t="s">
        <v>310</v>
      </c>
    </row>
    <row r="1650" spans="1:8" hidden="1" x14ac:dyDescent="0.25">
      <c r="A1650" t="s">
        <v>3738</v>
      </c>
      <c r="B1650" t="s">
        <v>3739</v>
      </c>
      <c r="E1650" t="s">
        <v>321</v>
      </c>
      <c r="F1650" t="s">
        <v>310</v>
      </c>
    </row>
    <row r="1651" spans="1:8" hidden="1" x14ac:dyDescent="0.25">
      <c r="A1651" t="s">
        <v>3740</v>
      </c>
      <c r="B1651" t="s">
        <v>3741</v>
      </c>
      <c r="E1651" t="s">
        <v>321</v>
      </c>
      <c r="F1651" t="s">
        <v>310</v>
      </c>
    </row>
    <row r="1652" spans="1:8" hidden="1" x14ac:dyDescent="0.25">
      <c r="A1652" t="s">
        <v>3742</v>
      </c>
      <c r="B1652" t="s">
        <v>3743</v>
      </c>
      <c r="E1652" t="s">
        <v>321</v>
      </c>
      <c r="F1652" t="s">
        <v>310</v>
      </c>
    </row>
    <row r="1653" spans="1:8" hidden="1" x14ac:dyDescent="0.25">
      <c r="A1653" t="s">
        <v>3744</v>
      </c>
      <c r="B1653" t="s">
        <v>3745</v>
      </c>
      <c r="E1653" t="s">
        <v>321</v>
      </c>
      <c r="F1653" t="s">
        <v>310</v>
      </c>
    </row>
    <row r="1654" spans="1:8" hidden="1" x14ac:dyDescent="0.25">
      <c r="A1654" t="s">
        <v>3746</v>
      </c>
      <c r="B1654" t="s">
        <v>3747</v>
      </c>
      <c r="E1654" t="s">
        <v>321</v>
      </c>
      <c r="F1654" t="s">
        <v>310</v>
      </c>
    </row>
    <row r="1655" spans="1:8" hidden="1" x14ac:dyDescent="0.25">
      <c r="A1655" t="s">
        <v>3748</v>
      </c>
      <c r="B1655" t="s">
        <v>3749</v>
      </c>
      <c r="E1655" t="s">
        <v>321</v>
      </c>
      <c r="F1655" t="s">
        <v>310</v>
      </c>
    </row>
    <row r="1656" spans="1:8" hidden="1" x14ac:dyDescent="0.25">
      <c r="A1656" t="s">
        <v>3750</v>
      </c>
      <c r="B1656" t="s">
        <v>3751</v>
      </c>
      <c r="E1656" t="s">
        <v>321</v>
      </c>
      <c r="F1656" t="s">
        <v>310</v>
      </c>
    </row>
    <row r="1657" spans="1:8" hidden="1" x14ac:dyDescent="0.25">
      <c r="A1657" t="s">
        <v>3752</v>
      </c>
      <c r="B1657" t="s">
        <v>3753</v>
      </c>
      <c r="E1657" t="s">
        <v>321</v>
      </c>
      <c r="F1657" t="s">
        <v>310</v>
      </c>
    </row>
    <row r="1658" spans="1:8" hidden="1" x14ac:dyDescent="0.25">
      <c r="A1658" t="s">
        <v>3754</v>
      </c>
      <c r="B1658" t="s">
        <v>3755</v>
      </c>
      <c r="E1658" t="s">
        <v>321</v>
      </c>
      <c r="F1658" t="s">
        <v>310</v>
      </c>
    </row>
    <row r="1659" spans="1:8" hidden="1" x14ac:dyDescent="0.25">
      <c r="A1659" t="s">
        <v>3756</v>
      </c>
      <c r="B1659" t="s">
        <v>3757</v>
      </c>
      <c r="E1659" t="s">
        <v>321</v>
      </c>
      <c r="F1659" t="s">
        <v>310</v>
      </c>
    </row>
    <row r="1660" spans="1:8" hidden="1" x14ac:dyDescent="0.25">
      <c r="A1660" t="s">
        <v>3758</v>
      </c>
      <c r="B1660" t="s">
        <v>3759</v>
      </c>
      <c r="E1660" t="s">
        <v>321</v>
      </c>
      <c r="F1660" t="s">
        <v>310</v>
      </c>
    </row>
    <row r="1661" spans="1:8" hidden="1" x14ac:dyDescent="0.25">
      <c r="A1661" t="s">
        <v>3760</v>
      </c>
      <c r="B1661" t="s">
        <v>3761</v>
      </c>
      <c r="E1661" t="s">
        <v>321</v>
      </c>
      <c r="F1661" t="s">
        <v>310</v>
      </c>
    </row>
    <row r="1662" spans="1:8" hidden="1" x14ac:dyDescent="0.25">
      <c r="A1662" t="s">
        <v>3762</v>
      </c>
      <c r="B1662" t="s">
        <v>3763</v>
      </c>
      <c r="E1662" t="s">
        <v>3764</v>
      </c>
      <c r="F1662" t="s">
        <v>339</v>
      </c>
      <c r="G1662" t="s">
        <v>362</v>
      </c>
      <c r="H1662" t="s">
        <v>363</v>
      </c>
    </row>
    <row r="1663" spans="1:8" hidden="1" x14ac:dyDescent="0.25">
      <c r="A1663" t="s">
        <v>3765</v>
      </c>
      <c r="B1663" t="s">
        <v>3766</v>
      </c>
      <c r="E1663" t="s">
        <v>3720</v>
      </c>
      <c r="F1663" t="s">
        <v>6</v>
      </c>
      <c r="G1663" t="s">
        <v>344</v>
      </c>
      <c r="H1663" t="s">
        <v>1120</v>
      </c>
    </row>
    <row r="1664" spans="1:8" hidden="1" x14ac:dyDescent="0.25">
      <c r="A1664" t="s">
        <v>3767</v>
      </c>
      <c r="B1664" t="s">
        <v>3768</v>
      </c>
      <c r="E1664" t="s">
        <v>3720</v>
      </c>
      <c r="G1664" t="s">
        <v>547</v>
      </c>
      <c r="H1664" t="s">
        <v>548</v>
      </c>
    </row>
    <row r="1665" spans="1:8" hidden="1" x14ac:dyDescent="0.25">
      <c r="A1665" t="s">
        <v>3769</v>
      </c>
      <c r="B1665" t="s">
        <v>3770</v>
      </c>
      <c r="E1665" t="s">
        <v>3720</v>
      </c>
      <c r="G1665" t="s">
        <v>547</v>
      </c>
      <c r="H1665" t="s">
        <v>548</v>
      </c>
    </row>
    <row r="1666" spans="1:8" hidden="1" x14ac:dyDescent="0.25">
      <c r="A1666" t="s">
        <v>3771</v>
      </c>
      <c r="B1666" t="s">
        <v>3772</v>
      </c>
      <c r="E1666" t="s">
        <v>3720</v>
      </c>
      <c r="F1666" t="s">
        <v>6</v>
      </c>
      <c r="G1666" t="s">
        <v>547</v>
      </c>
      <c r="H1666" t="s">
        <v>548</v>
      </c>
    </row>
    <row r="1667" spans="1:8" hidden="1" x14ac:dyDescent="0.25">
      <c r="A1667" t="s">
        <v>3773</v>
      </c>
      <c r="B1667" t="s">
        <v>3774</v>
      </c>
      <c r="E1667" t="s">
        <v>3720</v>
      </c>
      <c r="F1667" t="s">
        <v>6</v>
      </c>
      <c r="G1667" t="s">
        <v>547</v>
      </c>
      <c r="H1667" t="s">
        <v>548</v>
      </c>
    </row>
    <row r="1668" spans="1:8" hidden="1" x14ac:dyDescent="0.25">
      <c r="A1668" t="s">
        <v>3775</v>
      </c>
      <c r="B1668" t="s">
        <v>3776</v>
      </c>
      <c r="E1668" t="s">
        <v>3720</v>
      </c>
      <c r="F1668" t="s">
        <v>6</v>
      </c>
      <c r="G1668" t="s">
        <v>547</v>
      </c>
      <c r="H1668" t="s">
        <v>548</v>
      </c>
    </row>
    <row r="1669" spans="1:8" hidden="1" x14ac:dyDescent="0.25">
      <c r="A1669" t="s">
        <v>3777</v>
      </c>
      <c r="B1669" t="s">
        <v>3778</v>
      </c>
      <c r="E1669" t="s">
        <v>3779</v>
      </c>
      <c r="F1669" t="s">
        <v>6</v>
      </c>
      <c r="G1669" t="s">
        <v>1213</v>
      </c>
      <c r="H1669" t="s">
        <v>534</v>
      </c>
    </row>
    <row r="1670" spans="1:8" hidden="1" x14ac:dyDescent="0.25">
      <c r="A1670" t="s">
        <v>3780</v>
      </c>
      <c r="B1670" t="s">
        <v>3781</v>
      </c>
      <c r="E1670" t="s">
        <v>3779</v>
      </c>
      <c r="F1670" t="s">
        <v>6</v>
      </c>
      <c r="G1670" t="s">
        <v>3782</v>
      </c>
      <c r="H1670" t="s">
        <v>3783</v>
      </c>
    </row>
    <row r="1671" spans="1:8" hidden="1" x14ac:dyDescent="0.25">
      <c r="A1671" t="s">
        <v>3784</v>
      </c>
      <c r="B1671" t="s">
        <v>3785</v>
      </c>
      <c r="E1671" t="s">
        <v>321</v>
      </c>
      <c r="F1671" t="s">
        <v>310</v>
      </c>
    </row>
    <row r="1672" spans="1:8" hidden="1" x14ac:dyDescent="0.25">
      <c r="A1672" t="s">
        <v>3786</v>
      </c>
      <c r="B1672" t="s">
        <v>3787</v>
      </c>
      <c r="E1672" t="s">
        <v>3788</v>
      </c>
      <c r="F1672" t="s">
        <v>7</v>
      </c>
      <c r="G1672" t="s">
        <v>107</v>
      </c>
      <c r="H1672" t="s">
        <v>439</v>
      </c>
    </row>
    <row r="1673" spans="1:8" hidden="1" x14ac:dyDescent="0.25">
      <c r="A1673" t="s">
        <v>3789</v>
      </c>
      <c r="B1673" t="s">
        <v>3790</v>
      </c>
      <c r="E1673" t="s">
        <v>3791</v>
      </c>
      <c r="F1673" t="s">
        <v>339</v>
      </c>
      <c r="G1673" t="s">
        <v>362</v>
      </c>
      <c r="H1673" t="s">
        <v>363</v>
      </c>
    </row>
    <row r="1674" spans="1:8" hidden="1" x14ac:dyDescent="0.25">
      <c r="A1674" t="s">
        <v>3792</v>
      </c>
      <c r="B1674" t="s">
        <v>3793</v>
      </c>
      <c r="E1674" t="s">
        <v>3791</v>
      </c>
      <c r="F1674" t="s">
        <v>6</v>
      </c>
      <c r="G1674" t="s">
        <v>344</v>
      </c>
      <c r="H1674" t="s">
        <v>444</v>
      </c>
    </row>
    <row r="1675" spans="1:8" hidden="1" x14ac:dyDescent="0.25">
      <c r="A1675" t="s">
        <v>3794</v>
      </c>
      <c r="B1675" t="s">
        <v>3795</v>
      </c>
      <c r="F1675" t="s">
        <v>310</v>
      </c>
    </row>
    <row r="1676" spans="1:8" hidden="1" x14ac:dyDescent="0.25">
      <c r="A1676" t="s">
        <v>3796</v>
      </c>
      <c r="B1676" t="s">
        <v>3797</v>
      </c>
      <c r="F1676" t="s">
        <v>310</v>
      </c>
    </row>
    <row r="1677" spans="1:8" hidden="1" x14ac:dyDescent="0.25">
      <c r="A1677" t="s">
        <v>3798</v>
      </c>
      <c r="B1677" t="s">
        <v>3799</v>
      </c>
      <c r="E1677" t="s">
        <v>3800</v>
      </c>
      <c r="F1677" t="s">
        <v>7</v>
      </c>
      <c r="G1677" t="s">
        <v>302</v>
      </c>
      <c r="H1677" t="s">
        <v>318</v>
      </c>
    </row>
    <row r="1678" spans="1:8" hidden="1" x14ac:dyDescent="0.25">
      <c r="A1678" t="s">
        <v>3801</v>
      </c>
      <c r="B1678" t="s">
        <v>3802</v>
      </c>
      <c r="E1678" t="s">
        <v>3800</v>
      </c>
      <c r="F1678" t="s">
        <v>339</v>
      </c>
      <c r="G1678" t="s">
        <v>340</v>
      </c>
      <c r="H1678" t="s">
        <v>420</v>
      </c>
    </row>
    <row r="1679" spans="1:8" hidden="1" x14ac:dyDescent="0.25">
      <c r="A1679" t="s">
        <v>3803</v>
      </c>
      <c r="B1679" t="s">
        <v>3804</v>
      </c>
      <c r="E1679" t="s">
        <v>3800</v>
      </c>
      <c r="F1679" t="s">
        <v>6</v>
      </c>
      <c r="G1679" t="s">
        <v>344</v>
      </c>
      <c r="H1679" t="s">
        <v>3805</v>
      </c>
    </row>
    <row r="1680" spans="1:8" hidden="1" x14ac:dyDescent="0.25">
      <c r="A1680" t="s">
        <v>3806</v>
      </c>
      <c r="B1680" t="s">
        <v>3807</v>
      </c>
      <c r="F1680" t="s">
        <v>310</v>
      </c>
    </row>
    <row r="1681" spans="1:8" hidden="1" x14ac:dyDescent="0.25">
      <c r="A1681" t="s">
        <v>3808</v>
      </c>
      <c r="B1681" t="s">
        <v>3809</v>
      </c>
      <c r="F1681" t="s">
        <v>310</v>
      </c>
    </row>
    <row r="1682" spans="1:8" hidden="1" x14ac:dyDescent="0.25">
      <c r="A1682" t="s">
        <v>3810</v>
      </c>
      <c r="B1682" t="s">
        <v>3811</v>
      </c>
      <c r="F1682" t="s">
        <v>310</v>
      </c>
    </row>
    <row r="1683" spans="1:8" hidden="1" x14ac:dyDescent="0.25">
      <c r="A1683" t="s">
        <v>3812</v>
      </c>
      <c r="B1683" t="s">
        <v>3813</v>
      </c>
      <c r="E1683" t="s">
        <v>3814</v>
      </c>
      <c r="F1683" t="s">
        <v>7</v>
      </c>
      <c r="G1683" t="s">
        <v>302</v>
      </c>
      <c r="H1683" t="s">
        <v>3815</v>
      </c>
    </row>
    <row r="1684" spans="1:8" hidden="1" x14ac:dyDescent="0.25">
      <c r="A1684" t="s">
        <v>3816</v>
      </c>
      <c r="B1684" t="s">
        <v>3817</v>
      </c>
      <c r="E1684" t="s">
        <v>3814</v>
      </c>
      <c r="F1684" t="s">
        <v>339</v>
      </c>
      <c r="G1684" t="s">
        <v>340</v>
      </c>
      <c r="H1684" t="s">
        <v>571</v>
      </c>
    </row>
    <row r="1685" spans="1:8" hidden="1" x14ac:dyDescent="0.25">
      <c r="A1685" t="s">
        <v>3818</v>
      </c>
      <c r="B1685" t="s">
        <v>3819</v>
      </c>
      <c r="E1685" t="s">
        <v>3814</v>
      </c>
      <c r="F1685" t="s">
        <v>6</v>
      </c>
      <c r="G1685" t="s">
        <v>344</v>
      </c>
      <c r="H1685" t="s">
        <v>345</v>
      </c>
    </row>
    <row r="1686" spans="1:8" hidden="1" x14ac:dyDescent="0.25">
      <c r="A1686" t="s">
        <v>3820</v>
      </c>
      <c r="B1686" t="s">
        <v>3821</v>
      </c>
      <c r="E1686" t="s">
        <v>3822</v>
      </c>
      <c r="F1686" t="s">
        <v>613</v>
      </c>
      <c r="G1686" t="s">
        <v>344</v>
      </c>
      <c r="H1686" t="s">
        <v>1120</v>
      </c>
    </row>
    <row r="1687" spans="1:8" hidden="1" x14ac:dyDescent="0.25">
      <c r="A1687" t="s">
        <v>3823</v>
      </c>
      <c r="B1687" t="s">
        <v>3824</v>
      </c>
      <c r="E1687" t="s">
        <v>3822</v>
      </c>
      <c r="F1687" t="s">
        <v>613</v>
      </c>
      <c r="G1687" t="s">
        <v>344</v>
      </c>
      <c r="H1687" t="s">
        <v>1120</v>
      </c>
    </row>
    <row r="1688" spans="1:8" hidden="1" x14ac:dyDescent="0.25">
      <c r="A1688" t="s">
        <v>3825</v>
      </c>
      <c r="B1688" t="s">
        <v>3826</v>
      </c>
      <c r="E1688" t="s">
        <v>3822</v>
      </c>
      <c r="F1688" t="s">
        <v>613</v>
      </c>
      <c r="G1688" t="s">
        <v>3827</v>
      </c>
      <c r="H1688" t="s">
        <v>3828</v>
      </c>
    </row>
    <row r="1689" spans="1:8" hidden="1" x14ac:dyDescent="0.25">
      <c r="A1689" t="s">
        <v>3829</v>
      </c>
      <c r="B1689" t="s">
        <v>3830</v>
      </c>
      <c r="E1689" t="s">
        <v>3822</v>
      </c>
      <c r="F1689" t="s">
        <v>613</v>
      </c>
      <c r="G1689" t="s">
        <v>3827</v>
      </c>
      <c r="H1689" t="s">
        <v>3828</v>
      </c>
    </row>
    <row r="1690" spans="1:8" hidden="1" x14ac:dyDescent="0.25">
      <c r="A1690" t="s">
        <v>3831</v>
      </c>
      <c r="B1690" t="s">
        <v>3832</v>
      </c>
      <c r="E1690" t="s">
        <v>3822</v>
      </c>
      <c r="F1690" t="s">
        <v>613</v>
      </c>
      <c r="G1690" t="s">
        <v>153</v>
      </c>
      <c r="H1690" t="s">
        <v>1878</v>
      </c>
    </row>
    <row r="1691" spans="1:8" hidden="1" x14ac:dyDescent="0.25">
      <c r="A1691" t="s">
        <v>3833</v>
      </c>
      <c r="B1691" t="s">
        <v>3834</v>
      </c>
      <c r="E1691" t="s">
        <v>3822</v>
      </c>
      <c r="F1691" t="s">
        <v>613</v>
      </c>
      <c r="G1691" t="s">
        <v>153</v>
      </c>
      <c r="H1691" t="s">
        <v>1878</v>
      </c>
    </row>
    <row r="1692" spans="1:8" hidden="1" x14ac:dyDescent="0.25">
      <c r="A1692" t="s">
        <v>3835</v>
      </c>
      <c r="B1692" t="s">
        <v>3836</v>
      </c>
      <c r="E1692" t="s">
        <v>3822</v>
      </c>
      <c r="F1692" t="s">
        <v>613</v>
      </c>
      <c r="G1692" t="s">
        <v>153</v>
      </c>
      <c r="H1692" t="s">
        <v>366</v>
      </c>
    </row>
    <row r="1693" spans="1:8" hidden="1" x14ac:dyDescent="0.25">
      <c r="A1693" t="s">
        <v>3837</v>
      </c>
      <c r="B1693" t="s">
        <v>3838</v>
      </c>
      <c r="E1693" t="s">
        <v>3822</v>
      </c>
      <c r="F1693" t="s">
        <v>613</v>
      </c>
      <c r="G1693" t="s">
        <v>547</v>
      </c>
      <c r="H1693" t="s">
        <v>1076</v>
      </c>
    </row>
    <row r="1694" spans="1:8" hidden="1" x14ac:dyDescent="0.25">
      <c r="A1694" t="s">
        <v>3839</v>
      </c>
      <c r="B1694" t="s">
        <v>3840</v>
      </c>
      <c r="E1694" t="s">
        <v>3841</v>
      </c>
      <c r="F1694" t="s">
        <v>613</v>
      </c>
      <c r="G1694" t="s">
        <v>547</v>
      </c>
      <c r="H1694" t="s">
        <v>2822</v>
      </c>
    </row>
    <row r="1695" spans="1:8" hidden="1" x14ac:dyDescent="0.25">
      <c r="A1695" t="s">
        <v>3842</v>
      </c>
      <c r="B1695" t="s">
        <v>3843</v>
      </c>
      <c r="E1695" t="s">
        <v>3841</v>
      </c>
      <c r="F1695" t="s">
        <v>613</v>
      </c>
      <c r="G1695" t="s">
        <v>547</v>
      </c>
      <c r="H1695" t="s">
        <v>2822</v>
      </c>
    </row>
    <row r="1696" spans="1:8" hidden="1" x14ac:dyDescent="0.25">
      <c r="A1696" t="s">
        <v>3844</v>
      </c>
      <c r="B1696" t="s">
        <v>3845</v>
      </c>
      <c r="E1696" t="s">
        <v>3822</v>
      </c>
      <c r="F1696" t="s">
        <v>613</v>
      </c>
      <c r="G1696" t="s">
        <v>153</v>
      </c>
      <c r="H1696" t="s">
        <v>534</v>
      </c>
    </row>
    <row r="1697" spans="1:8" hidden="1" x14ac:dyDescent="0.25">
      <c r="A1697" t="s">
        <v>3846</v>
      </c>
      <c r="B1697" t="s">
        <v>3847</v>
      </c>
      <c r="E1697" t="s">
        <v>3822</v>
      </c>
      <c r="F1697" t="s">
        <v>613</v>
      </c>
      <c r="G1697" t="s">
        <v>2780</v>
      </c>
      <c r="H1697" t="s">
        <v>2958</v>
      </c>
    </row>
    <row r="1698" spans="1:8" hidden="1" x14ac:dyDescent="0.25">
      <c r="A1698" t="s">
        <v>3848</v>
      </c>
      <c r="B1698" t="s">
        <v>3849</v>
      </c>
      <c r="E1698" t="s">
        <v>3822</v>
      </c>
      <c r="F1698" t="s">
        <v>613</v>
      </c>
      <c r="G1698" t="s">
        <v>547</v>
      </c>
      <c r="H1698" t="s">
        <v>2565</v>
      </c>
    </row>
    <row r="1699" spans="1:8" hidden="1" x14ac:dyDescent="0.25">
      <c r="A1699" t="s">
        <v>3850</v>
      </c>
      <c r="B1699" t="s">
        <v>3851</v>
      </c>
      <c r="E1699" t="s">
        <v>3852</v>
      </c>
      <c r="F1699" t="s">
        <v>310</v>
      </c>
    </row>
    <row r="1700" spans="1:8" hidden="1" x14ac:dyDescent="0.25">
      <c r="A1700" t="s">
        <v>3853</v>
      </c>
      <c r="B1700" t="s">
        <v>3854</v>
      </c>
      <c r="E1700" t="s">
        <v>321</v>
      </c>
      <c r="F1700" t="s">
        <v>310</v>
      </c>
    </row>
    <row r="1701" spans="1:8" hidden="1" x14ac:dyDescent="0.25">
      <c r="A1701" t="s">
        <v>3855</v>
      </c>
      <c r="B1701" t="s">
        <v>3856</v>
      </c>
      <c r="E1701" t="s">
        <v>321</v>
      </c>
      <c r="F1701" t="s">
        <v>310</v>
      </c>
    </row>
    <row r="1702" spans="1:8" hidden="1" x14ac:dyDescent="0.25">
      <c r="A1702" t="s">
        <v>3857</v>
      </c>
      <c r="B1702" t="s">
        <v>3858</v>
      </c>
      <c r="E1702" t="s">
        <v>321</v>
      </c>
      <c r="F1702" t="s">
        <v>310</v>
      </c>
    </row>
    <row r="1703" spans="1:8" hidden="1" x14ac:dyDescent="0.25">
      <c r="A1703" t="s">
        <v>3859</v>
      </c>
      <c r="B1703" t="s">
        <v>3860</v>
      </c>
      <c r="E1703" t="s">
        <v>3861</v>
      </c>
      <c r="F1703" t="s">
        <v>310</v>
      </c>
    </row>
    <row r="1704" spans="1:8" hidden="1" x14ac:dyDescent="0.25">
      <c r="A1704" t="s">
        <v>3862</v>
      </c>
      <c r="B1704" t="s">
        <v>3863</v>
      </c>
      <c r="E1704" t="s">
        <v>321</v>
      </c>
      <c r="F1704" t="s">
        <v>310</v>
      </c>
    </row>
    <row r="1705" spans="1:8" hidden="1" x14ac:dyDescent="0.25">
      <c r="A1705" t="s">
        <v>3864</v>
      </c>
      <c r="B1705" t="s">
        <v>3865</v>
      </c>
      <c r="E1705" t="s">
        <v>321</v>
      </c>
      <c r="F1705" t="s">
        <v>310</v>
      </c>
    </row>
    <row r="1706" spans="1:8" hidden="1" x14ac:dyDescent="0.25">
      <c r="A1706" t="s">
        <v>3866</v>
      </c>
      <c r="B1706" t="s">
        <v>3867</v>
      </c>
      <c r="E1706" t="s">
        <v>321</v>
      </c>
      <c r="F1706" t="s">
        <v>310</v>
      </c>
    </row>
    <row r="1707" spans="1:8" hidden="1" x14ac:dyDescent="0.25">
      <c r="A1707" t="s">
        <v>3868</v>
      </c>
      <c r="B1707" t="s">
        <v>3869</v>
      </c>
      <c r="E1707" t="s">
        <v>3870</v>
      </c>
      <c r="F1707" t="s">
        <v>310</v>
      </c>
    </row>
    <row r="1708" spans="1:8" hidden="1" x14ac:dyDescent="0.25">
      <c r="A1708" t="s">
        <v>3871</v>
      </c>
      <c r="B1708" t="s">
        <v>3872</v>
      </c>
      <c r="E1708" t="s">
        <v>321</v>
      </c>
      <c r="F1708" t="s">
        <v>310</v>
      </c>
    </row>
    <row r="1709" spans="1:8" hidden="1" x14ac:dyDescent="0.25">
      <c r="A1709" t="s">
        <v>3873</v>
      </c>
      <c r="B1709" t="s">
        <v>3874</v>
      </c>
      <c r="E1709" t="s">
        <v>321</v>
      </c>
      <c r="F1709" t="s">
        <v>310</v>
      </c>
    </row>
    <row r="1710" spans="1:8" hidden="1" x14ac:dyDescent="0.25">
      <c r="A1710" t="s">
        <v>3875</v>
      </c>
      <c r="B1710" t="s">
        <v>3876</v>
      </c>
      <c r="E1710" t="s">
        <v>321</v>
      </c>
      <c r="F1710" t="s">
        <v>310</v>
      </c>
    </row>
    <row r="1711" spans="1:8" hidden="1" x14ac:dyDescent="0.25">
      <c r="A1711" t="s">
        <v>3877</v>
      </c>
      <c r="B1711" t="s">
        <v>3878</v>
      </c>
      <c r="E1711" t="s">
        <v>321</v>
      </c>
      <c r="F1711" t="s">
        <v>310</v>
      </c>
    </row>
    <row r="1712" spans="1:8" hidden="1" x14ac:dyDescent="0.25">
      <c r="A1712" t="s">
        <v>3879</v>
      </c>
      <c r="B1712" t="s">
        <v>3880</v>
      </c>
      <c r="E1712" t="s">
        <v>321</v>
      </c>
      <c r="F1712" t="s">
        <v>310</v>
      </c>
    </row>
    <row r="1713" spans="1:6" hidden="1" x14ac:dyDescent="0.25">
      <c r="A1713" t="s">
        <v>3881</v>
      </c>
      <c r="B1713" t="s">
        <v>3882</v>
      </c>
      <c r="E1713" t="s">
        <v>3883</v>
      </c>
      <c r="F1713" t="s">
        <v>310</v>
      </c>
    </row>
    <row r="1714" spans="1:6" hidden="1" x14ac:dyDescent="0.25">
      <c r="A1714" t="s">
        <v>3884</v>
      </c>
      <c r="B1714" t="s">
        <v>3885</v>
      </c>
      <c r="E1714" t="s">
        <v>3886</v>
      </c>
      <c r="F1714" t="s">
        <v>310</v>
      </c>
    </row>
    <row r="1715" spans="1:6" hidden="1" x14ac:dyDescent="0.25">
      <c r="A1715" t="s">
        <v>3887</v>
      </c>
      <c r="B1715" t="s">
        <v>3888</v>
      </c>
      <c r="E1715" t="s">
        <v>321</v>
      </c>
      <c r="F1715" t="s">
        <v>310</v>
      </c>
    </row>
    <row r="1716" spans="1:6" hidden="1" x14ac:dyDescent="0.25">
      <c r="A1716" t="s">
        <v>3889</v>
      </c>
      <c r="B1716" t="s">
        <v>3890</v>
      </c>
      <c r="E1716" t="s">
        <v>321</v>
      </c>
      <c r="F1716" t="s">
        <v>310</v>
      </c>
    </row>
    <row r="1717" spans="1:6" hidden="1" x14ac:dyDescent="0.25">
      <c r="A1717" t="s">
        <v>3891</v>
      </c>
      <c r="B1717" t="s">
        <v>3892</v>
      </c>
      <c r="E1717" t="s">
        <v>321</v>
      </c>
      <c r="F1717" t="s">
        <v>310</v>
      </c>
    </row>
    <row r="1718" spans="1:6" hidden="1" x14ac:dyDescent="0.25">
      <c r="A1718" t="s">
        <v>3893</v>
      </c>
      <c r="B1718" t="s">
        <v>3894</v>
      </c>
      <c r="E1718" t="s">
        <v>3870</v>
      </c>
      <c r="F1718" t="s">
        <v>310</v>
      </c>
    </row>
    <row r="1719" spans="1:6" hidden="1" x14ac:dyDescent="0.25">
      <c r="A1719" t="s">
        <v>3895</v>
      </c>
      <c r="B1719" t="s">
        <v>3896</v>
      </c>
      <c r="E1719" t="s">
        <v>321</v>
      </c>
      <c r="F1719" t="s">
        <v>310</v>
      </c>
    </row>
    <row r="1720" spans="1:6" hidden="1" x14ac:dyDescent="0.25">
      <c r="A1720" t="s">
        <v>3897</v>
      </c>
      <c r="B1720" t="s">
        <v>3898</v>
      </c>
      <c r="E1720" t="s">
        <v>321</v>
      </c>
      <c r="F1720" t="s">
        <v>310</v>
      </c>
    </row>
    <row r="1721" spans="1:6" hidden="1" x14ac:dyDescent="0.25">
      <c r="A1721" t="s">
        <v>3899</v>
      </c>
      <c r="B1721" t="s">
        <v>3900</v>
      </c>
      <c r="E1721" t="s">
        <v>321</v>
      </c>
      <c r="F1721" t="s">
        <v>310</v>
      </c>
    </row>
    <row r="1722" spans="1:6" hidden="1" x14ac:dyDescent="0.25">
      <c r="A1722" t="s">
        <v>3901</v>
      </c>
      <c r="B1722" t="s">
        <v>3902</v>
      </c>
      <c r="E1722" t="s">
        <v>321</v>
      </c>
      <c r="F1722" t="s">
        <v>310</v>
      </c>
    </row>
    <row r="1723" spans="1:6" hidden="1" x14ac:dyDescent="0.25">
      <c r="A1723" t="s">
        <v>3903</v>
      </c>
      <c r="B1723" t="s">
        <v>3904</v>
      </c>
      <c r="E1723" t="s">
        <v>321</v>
      </c>
      <c r="F1723" t="s">
        <v>310</v>
      </c>
    </row>
    <row r="1724" spans="1:6" hidden="1" x14ac:dyDescent="0.25">
      <c r="A1724" t="s">
        <v>3905</v>
      </c>
      <c r="B1724" t="s">
        <v>3906</v>
      </c>
      <c r="E1724" t="s">
        <v>321</v>
      </c>
      <c r="F1724" t="s">
        <v>310</v>
      </c>
    </row>
    <row r="1725" spans="1:6" hidden="1" x14ac:dyDescent="0.25">
      <c r="A1725" t="s">
        <v>3907</v>
      </c>
      <c r="B1725" t="s">
        <v>3908</v>
      </c>
      <c r="E1725" t="s">
        <v>321</v>
      </c>
      <c r="F1725" t="s">
        <v>310</v>
      </c>
    </row>
    <row r="1726" spans="1:6" hidden="1" x14ac:dyDescent="0.25">
      <c r="A1726" t="s">
        <v>3909</v>
      </c>
      <c r="B1726" t="s">
        <v>3910</v>
      </c>
      <c r="E1726" t="s">
        <v>321</v>
      </c>
      <c r="F1726" t="s">
        <v>310</v>
      </c>
    </row>
    <row r="1727" spans="1:6" hidden="1" x14ac:dyDescent="0.25">
      <c r="A1727" t="s">
        <v>3911</v>
      </c>
      <c r="B1727" t="s">
        <v>3912</v>
      </c>
      <c r="E1727" t="s">
        <v>321</v>
      </c>
      <c r="F1727" t="s">
        <v>310</v>
      </c>
    </row>
    <row r="1728" spans="1:6" hidden="1" x14ac:dyDescent="0.25">
      <c r="A1728" t="s">
        <v>3913</v>
      </c>
      <c r="B1728" t="s">
        <v>3914</v>
      </c>
      <c r="E1728" t="s">
        <v>321</v>
      </c>
      <c r="F1728" t="s">
        <v>310</v>
      </c>
    </row>
    <row r="1729" spans="1:6" hidden="1" x14ac:dyDescent="0.25">
      <c r="A1729" t="s">
        <v>3915</v>
      </c>
      <c r="B1729" t="s">
        <v>3916</v>
      </c>
      <c r="E1729" t="s">
        <v>321</v>
      </c>
      <c r="F1729" t="s">
        <v>310</v>
      </c>
    </row>
    <row r="1730" spans="1:6" hidden="1" x14ac:dyDescent="0.25">
      <c r="A1730" t="s">
        <v>3917</v>
      </c>
      <c r="B1730" t="s">
        <v>3918</v>
      </c>
      <c r="E1730" t="s">
        <v>321</v>
      </c>
      <c r="F1730" t="s">
        <v>310</v>
      </c>
    </row>
    <row r="1731" spans="1:6" hidden="1" x14ac:dyDescent="0.25">
      <c r="A1731" t="s">
        <v>3919</v>
      </c>
      <c r="B1731" t="s">
        <v>3920</v>
      </c>
      <c r="E1731" t="s">
        <v>321</v>
      </c>
      <c r="F1731" t="s">
        <v>310</v>
      </c>
    </row>
    <row r="1732" spans="1:6" hidden="1" x14ac:dyDescent="0.25">
      <c r="A1732" t="s">
        <v>3921</v>
      </c>
      <c r="B1732" t="s">
        <v>3922</v>
      </c>
      <c r="E1732" t="s">
        <v>3870</v>
      </c>
      <c r="F1732" t="s">
        <v>310</v>
      </c>
    </row>
    <row r="1733" spans="1:6" hidden="1" x14ac:dyDescent="0.25">
      <c r="A1733" t="s">
        <v>3923</v>
      </c>
      <c r="B1733" t="s">
        <v>3924</v>
      </c>
      <c r="E1733" t="s">
        <v>321</v>
      </c>
      <c r="F1733" t="s">
        <v>310</v>
      </c>
    </row>
    <row r="1734" spans="1:6" hidden="1" x14ac:dyDescent="0.25">
      <c r="A1734" t="s">
        <v>3925</v>
      </c>
      <c r="B1734" t="s">
        <v>3926</v>
      </c>
      <c r="E1734" t="s">
        <v>3870</v>
      </c>
      <c r="F1734" t="s">
        <v>310</v>
      </c>
    </row>
    <row r="1735" spans="1:6" hidden="1" x14ac:dyDescent="0.25">
      <c r="A1735" t="s">
        <v>3927</v>
      </c>
      <c r="B1735" t="s">
        <v>3928</v>
      </c>
      <c r="E1735" t="s">
        <v>321</v>
      </c>
      <c r="F1735" t="s">
        <v>310</v>
      </c>
    </row>
    <row r="1736" spans="1:6" hidden="1" x14ac:dyDescent="0.25">
      <c r="A1736" t="s">
        <v>3929</v>
      </c>
      <c r="B1736" t="s">
        <v>3930</v>
      </c>
      <c r="E1736" t="s">
        <v>321</v>
      </c>
      <c r="F1736" t="s">
        <v>310</v>
      </c>
    </row>
    <row r="1737" spans="1:6" hidden="1" x14ac:dyDescent="0.25">
      <c r="A1737" t="s">
        <v>3931</v>
      </c>
      <c r="B1737" t="s">
        <v>3932</v>
      </c>
      <c r="E1737" t="s">
        <v>321</v>
      </c>
      <c r="F1737" t="s">
        <v>310</v>
      </c>
    </row>
    <row r="1738" spans="1:6" hidden="1" x14ac:dyDescent="0.25">
      <c r="A1738" t="s">
        <v>3933</v>
      </c>
      <c r="B1738" t="s">
        <v>3934</v>
      </c>
      <c r="E1738" t="s">
        <v>3935</v>
      </c>
      <c r="F1738" t="s">
        <v>310</v>
      </c>
    </row>
    <row r="1739" spans="1:6" hidden="1" x14ac:dyDescent="0.25">
      <c r="A1739" t="s">
        <v>3936</v>
      </c>
      <c r="B1739" t="s">
        <v>3937</v>
      </c>
      <c r="E1739" t="s">
        <v>3938</v>
      </c>
      <c r="F1739" t="s">
        <v>310</v>
      </c>
    </row>
    <row r="1740" spans="1:6" hidden="1" x14ac:dyDescent="0.25">
      <c r="A1740" t="s">
        <v>3939</v>
      </c>
      <c r="B1740" t="s">
        <v>3940</v>
      </c>
      <c r="E1740" t="s">
        <v>321</v>
      </c>
      <c r="F1740" t="s">
        <v>310</v>
      </c>
    </row>
    <row r="1741" spans="1:6" hidden="1" x14ac:dyDescent="0.25">
      <c r="A1741" t="s">
        <v>3941</v>
      </c>
      <c r="B1741" t="s">
        <v>3942</v>
      </c>
      <c r="E1741" t="s">
        <v>321</v>
      </c>
      <c r="F1741" t="s">
        <v>310</v>
      </c>
    </row>
    <row r="1742" spans="1:6" hidden="1" x14ac:dyDescent="0.25">
      <c r="A1742" t="s">
        <v>3943</v>
      </c>
      <c r="B1742" t="s">
        <v>3944</v>
      </c>
      <c r="E1742" t="s">
        <v>321</v>
      </c>
      <c r="F1742" t="s">
        <v>310</v>
      </c>
    </row>
    <row r="1743" spans="1:6" hidden="1" x14ac:dyDescent="0.25">
      <c r="A1743" t="s">
        <v>3945</v>
      </c>
      <c r="B1743" t="s">
        <v>3946</v>
      </c>
      <c r="E1743" t="s">
        <v>321</v>
      </c>
      <c r="F1743" t="s">
        <v>310</v>
      </c>
    </row>
    <row r="1744" spans="1:6" hidden="1" x14ac:dyDescent="0.25">
      <c r="A1744" t="s">
        <v>3947</v>
      </c>
      <c r="B1744" t="s">
        <v>3948</v>
      </c>
      <c r="E1744" t="s">
        <v>3949</v>
      </c>
      <c r="F1744" t="s">
        <v>310</v>
      </c>
    </row>
    <row r="1745" spans="1:8" hidden="1" x14ac:dyDescent="0.25">
      <c r="A1745" t="s">
        <v>3950</v>
      </c>
      <c r="B1745" t="s">
        <v>3951</v>
      </c>
      <c r="E1745" t="s">
        <v>321</v>
      </c>
      <c r="F1745" t="s">
        <v>310</v>
      </c>
    </row>
    <row r="1746" spans="1:8" hidden="1" x14ac:dyDescent="0.25">
      <c r="A1746" t="s">
        <v>3952</v>
      </c>
      <c r="B1746" t="s">
        <v>3953</v>
      </c>
      <c r="E1746" t="s">
        <v>3954</v>
      </c>
      <c r="F1746" t="s">
        <v>310</v>
      </c>
    </row>
    <row r="1747" spans="1:8" hidden="1" x14ac:dyDescent="0.25">
      <c r="A1747" t="s">
        <v>3955</v>
      </c>
      <c r="B1747" t="s">
        <v>3956</v>
      </c>
      <c r="E1747" t="s">
        <v>3822</v>
      </c>
      <c r="F1747" t="s">
        <v>339</v>
      </c>
      <c r="G1747" t="s">
        <v>362</v>
      </c>
      <c r="H1747" t="s">
        <v>363</v>
      </c>
    </row>
    <row r="1748" spans="1:8" hidden="1" x14ac:dyDescent="0.25">
      <c r="A1748" t="s">
        <v>3957</v>
      </c>
      <c r="B1748" t="s">
        <v>3958</v>
      </c>
      <c r="E1748" t="s">
        <v>3822</v>
      </c>
      <c r="F1748" t="s">
        <v>6</v>
      </c>
      <c r="G1748" t="s">
        <v>344</v>
      </c>
      <c r="H1748" t="s">
        <v>456</v>
      </c>
    </row>
    <row r="1749" spans="1:8" hidden="1" x14ac:dyDescent="0.25">
      <c r="A1749" t="s">
        <v>3959</v>
      </c>
      <c r="B1749" t="s">
        <v>3960</v>
      </c>
      <c r="E1749" t="s">
        <v>3822</v>
      </c>
      <c r="F1749" t="s">
        <v>6</v>
      </c>
      <c r="G1749" t="s">
        <v>344</v>
      </c>
      <c r="H1749" t="s">
        <v>3805</v>
      </c>
    </row>
    <row r="1750" spans="1:8" hidden="1" x14ac:dyDescent="0.25">
      <c r="A1750" t="s">
        <v>3961</v>
      </c>
      <c r="B1750" t="s">
        <v>3962</v>
      </c>
      <c r="E1750" t="s">
        <v>3822</v>
      </c>
      <c r="F1750" t="s">
        <v>6</v>
      </c>
      <c r="G1750" t="s">
        <v>153</v>
      </c>
      <c r="H1750" t="s">
        <v>3963</v>
      </c>
    </row>
    <row r="1751" spans="1:8" hidden="1" x14ac:dyDescent="0.25">
      <c r="A1751" t="s">
        <v>3964</v>
      </c>
      <c r="B1751" t="s">
        <v>3965</v>
      </c>
      <c r="E1751" t="s">
        <v>3822</v>
      </c>
      <c r="F1751" t="s">
        <v>6</v>
      </c>
      <c r="G1751" t="s">
        <v>547</v>
      </c>
      <c r="H1751" t="s">
        <v>548</v>
      </c>
    </row>
    <row r="1752" spans="1:8" hidden="1" x14ac:dyDescent="0.25">
      <c r="A1752" t="s">
        <v>3966</v>
      </c>
      <c r="B1752" t="s">
        <v>3967</v>
      </c>
      <c r="E1752" t="s">
        <v>3822</v>
      </c>
      <c r="F1752" t="s">
        <v>6</v>
      </c>
      <c r="G1752" t="s">
        <v>547</v>
      </c>
      <c r="H1752" t="s">
        <v>548</v>
      </c>
    </row>
    <row r="1753" spans="1:8" hidden="1" x14ac:dyDescent="0.25">
      <c r="A1753" t="s">
        <v>3968</v>
      </c>
      <c r="B1753" t="s">
        <v>3969</v>
      </c>
      <c r="E1753" t="s">
        <v>3822</v>
      </c>
      <c r="F1753" t="s">
        <v>6</v>
      </c>
      <c r="G1753" t="s">
        <v>547</v>
      </c>
      <c r="H1753" t="s">
        <v>548</v>
      </c>
    </row>
    <row r="1754" spans="1:8" hidden="1" x14ac:dyDescent="0.25">
      <c r="A1754" t="s">
        <v>3970</v>
      </c>
      <c r="B1754" t="s">
        <v>3971</v>
      </c>
      <c r="E1754" t="s">
        <v>3822</v>
      </c>
      <c r="F1754" t="s">
        <v>6</v>
      </c>
      <c r="G1754" t="s">
        <v>547</v>
      </c>
      <c r="H1754" t="s">
        <v>548</v>
      </c>
    </row>
    <row r="1755" spans="1:8" hidden="1" x14ac:dyDescent="0.25">
      <c r="A1755" t="s">
        <v>3972</v>
      </c>
      <c r="B1755" t="s">
        <v>3973</v>
      </c>
      <c r="E1755" t="s">
        <v>3822</v>
      </c>
      <c r="F1755" t="s">
        <v>6</v>
      </c>
      <c r="G1755" t="s">
        <v>344</v>
      </c>
      <c r="H1755" t="s">
        <v>687</v>
      </c>
    </row>
    <row r="1756" spans="1:8" hidden="1" x14ac:dyDescent="0.25">
      <c r="A1756" t="s">
        <v>3974</v>
      </c>
      <c r="B1756" t="s">
        <v>3975</v>
      </c>
      <c r="E1756" t="s">
        <v>3822</v>
      </c>
      <c r="F1756" t="s">
        <v>6</v>
      </c>
      <c r="G1756" t="s">
        <v>547</v>
      </c>
      <c r="H1756" t="s">
        <v>548</v>
      </c>
    </row>
    <row r="1757" spans="1:8" hidden="1" x14ac:dyDescent="0.25">
      <c r="A1757" t="s">
        <v>3976</v>
      </c>
      <c r="B1757" t="s">
        <v>3977</v>
      </c>
      <c r="E1757" t="s">
        <v>3822</v>
      </c>
      <c r="F1757" t="s">
        <v>6</v>
      </c>
      <c r="G1757" t="s">
        <v>547</v>
      </c>
      <c r="H1757" t="s">
        <v>548</v>
      </c>
    </row>
    <row r="1758" spans="1:8" hidden="1" x14ac:dyDescent="0.25">
      <c r="A1758" t="s">
        <v>3978</v>
      </c>
      <c r="B1758" t="s">
        <v>3979</v>
      </c>
      <c r="E1758" t="s">
        <v>3822</v>
      </c>
      <c r="F1758" t="s">
        <v>6</v>
      </c>
      <c r="G1758" t="s">
        <v>153</v>
      </c>
      <c r="H1758" t="s">
        <v>366</v>
      </c>
    </row>
    <row r="1759" spans="1:8" hidden="1" x14ac:dyDescent="0.25">
      <c r="A1759" t="s">
        <v>3980</v>
      </c>
      <c r="B1759" t="s">
        <v>3981</v>
      </c>
      <c r="E1759" t="s">
        <v>3822</v>
      </c>
      <c r="F1759" t="s">
        <v>6</v>
      </c>
      <c r="G1759" t="s">
        <v>547</v>
      </c>
      <c r="H1759" t="s">
        <v>548</v>
      </c>
    </row>
    <row r="1760" spans="1:8" hidden="1" x14ac:dyDescent="0.25">
      <c r="A1760" t="s">
        <v>3982</v>
      </c>
      <c r="B1760" t="s">
        <v>3983</v>
      </c>
      <c r="E1760" t="s">
        <v>3822</v>
      </c>
      <c r="F1760" t="s">
        <v>6</v>
      </c>
      <c r="G1760" t="s">
        <v>547</v>
      </c>
      <c r="H1760" t="s">
        <v>548</v>
      </c>
    </row>
    <row r="1761" spans="1:8" hidden="1" x14ac:dyDescent="0.25">
      <c r="A1761" t="s">
        <v>3984</v>
      </c>
      <c r="B1761" t="s">
        <v>3985</v>
      </c>
      <c r="E1761" t="s">
        <v>3822</v>
      </c>
      <c r="F1761" t="s">
        <v>6</v>
      </c>
      <c r="G1761" t="s">
        <v>547</v>
      </c>
      <c r="H1761" t="s">
        <v>548</v>
      </c>
    </row>
    <row r="1762" spans="1:8" hidden="1" x14ac:dyDescent="0.25">
      <c r="A1762" t="s">
        <v>3986</v>
      </c>
      <c r="B1762" t="s">
        <v>3987</v>
      </c>
      <c r="E1762" t="s">
        <v>3822</v>
      </c>
      <c r="F1762" t="s">
        <v>6</v>
      </c>
      <c r="G1762" t="s">
        <v>547</v>
      </c>
      <c r="H1762" t="s">
        <v>548</v>
      </c>
    </row>
    <row r="1763" spans="1:8" hidden="1" x14ac:dyDescent="0.25">
      <c r="A1763" t="s">
        <v>3988</v>
      </c>
      <c r="B1763" t="s">
        <v>3989</v>
      </c>
      <c r="E1763" t="s">
        <v>3822</v>
      </c>
      <c r="F1763" t="s">
        <v>6</v>
      </c>
      <c r="G1763" t="s">
        <v>547</v>
      </c>
      <c r="H1763" t="s">
        <v>548</v>
      </c>
    </row>
    <row r="1764" spans="1:8" hidden="1" x14ac:dyDescent="0.25">
      <c r="A1764" t="s">
        <v>3990</v>
      </c>
      <c r="B1764" t="s">
        <v>3991</v>
      </c>
      <c r="E1764" t="s">
        <v>3822</v>
      </c>
      <c r="F1764" t="s">
        <v>6</v>
      </c>
      <c r="G1764" t="s">
        <v>547</v>
      </c>
      <c r="H1764" t="s">
        <v>548</v>
      </c>
    </row>
    <row r="1765" spans="1:8" hidden="1" x14ac:dyDescent="0.25">
      <c r="A1765" t="s">
        <v>3992</v>
      </c>
      <c r="B1765" t="s">
        <v>3993</v>
      </c>
      <c r="E1765" t="s">
        <v>3822</v>
      </c>
      <c r="F1765" t="s">
        <v>6</v>
      </c>
      <c r="G1765" t="s">
        <v>547</v>
      </c>
      <c r="H1765" t="s">
        <v>548</v>
      </c>
    </row>
    <row r="1766" spans="1:8" hidden="1" x14ac:dyDescent="0.25">
      <c r="A1766" t="s">
        <v>3994</v>
      </c>
      <c r="B1766" t="s">
        <v>3995</v>
      </c>
      <c r="E1766" t="s">
        <v>3822</v>
      </c>
      <c r="F1766" t="s">
        <v>6</v>
      </c>
      <c r="G1766" t="s">
        <v>547</v>
      </c>
      <c r="H1766" t="s">
        <v>548</v>
      </c>
    </row>
    <row r="1767" spans="1:8" hidden="1" x14ac:dyDescent="0.25">
      <c r="A1767" t="s">
        <v>3996</v>
      </c>
      <c r="B1767" t="s">
        <v>3997</v>
      </c>
      <c r="E1767" t="s">
        <v>3822</v>
      </c>
      <c r="F1767" t="s">
        <v>6</v>
      </c>
      <c r="G1767" t="s">
        <v>547</v>
      </c>
      <c r="H1767" t="s">
        <v>548</v>
      </c>
    </row>
    <row r="1768" spans="1:8" hidden="1" x14ac:dyDescent="0.25">
      <c r="A1768" t="s">
        <v>3998</v>
      </c>
      <c r="B1768" t="s">
        <v>3999</v>
      </c>
      <c r="E1768" t="s">
        <v>3822</v>
      </c>
      <c r="F1768" t="s">
        <v>6</v>
      </c>
      <c r="G1768" t="s">
        <v>547</v>
      </c>
      <c r="H1768" t="s">
        <v>548</v>
      </c>
    </row>
    <row r="1769" spans="1:8" hidden="1" x14ac:dyDescent="0.25">
      <c r="A1769" t="s">
        <v>4000</v>
      </c>
      <c r="B1769" t="s">
        <v>4001</v>
      </c>
      <c r="E1769" t="s">
        <v>3822</v>
      </c>
      <c r="F1769" t="s">
        <v>6</v>
      </c>
      <c r="G1769" t="s">
        <v>547</v>
      </c>
      <c r="H1769" t="s">
        <v>548</v>
      </c>
    </row>
    <row r="1770" spans="1:8" hidden="1" x14ac:dyDescent="0.25">
      <c r="A1770" t="s">
        <v>4002</v>
      </c>
      <c r="B1770" t="s">
        <v>4003</v>
      </c>
      <c r="E1770" t="s">
        <v>3822</v>
      </c>
      <c r="F1770" t="s">
        <v>6</v>
      </c>
      <c r="G1770" t="s">
        <v>547</v>
      </c>
      <c r="H1770" t="s">
        <v>548</v>
      </c>
    </row>
    <row r="1771" spans="1:8" hidden="1" x14ac:dyDescent="0.25">
      <c r="A1771" t="s">
        <v>4004</v>
      </c>
      <c r="B1771" t="s">
        <v>4005</v>
      </c>
      <c r="E1771" t="s">
        <v>3822</v>
      </c>
      <c r="F1771" t="s">
        <v>6</v>
      </c>
      <c r="G1771" t="s">
        <v>547</v>
      </c>
      <c r="H1771" t="s">
        <v>548</v>
      </c>
    </row>
    <row r="1772" spans="1:8" hidden="1" x14ac:dyDescent="0.25">
      <c r="A1772" t="s">
        <v>4006</v>
      </c>
      <c r="B1772" t="s">
        <v>4007</v>
      </c>
      <c r="E1772" t="s">
        <v>3822</v>
      </c>
      <c r="F1772" t="s">
        <v>6</v>
      </c>
      <c r="G1772" t="s">
        <v>153</v>
      </c>
      <c r="H1772" t="s">
        <v>366</v>
      </c>
    </row>
    <row r="1773" spans="1:8" hidden="1" x14ac:dyDescent="0.25">
      <c r="A1773" t="s">
        <v>4008</v>
      </c>
      <c r="B1773" t="s">
        <v>4009</v>
      </c>
      <c r="E1773" t="s">
        <v>3822</v>
      </c>
      <c r="F1773" t="s">
        <v>6</v>
      </c>
      <c r="G1773" t="s">
        <v>547</v>
      </c>
      <c r="H1773" t="s">
        <v>548</v>
      </c>
    </row>
    <row r="1774" spans="1:8" hidden="1" x14ac:dyDescent="0.25">
      <c r="A1774" t="s">
        <v>4010</v>
      </c>
      <c r="B1774" t="s">
        <v>4011</v>
      </c>
      <c r="E1774" t="s">
        <v>3822</v>
      </c>
      <c r="F1774" t="s">
        <v>6</v>
      </c>
      <c r="G1774" t="s">
        <v>153</v>
      </c>
      <c r="H1774" t="s">
        <v>699</v>
      </c>
    </row>
    <row r="1775" spans="1:8" hidden="1" x14ac:dyDescent="0.25">
      <c r="A1775" t="s">
        <v>4012</v>
      </c>
      <c r="B1775" t="s">
        <v>4013</v>
      </c>
      <c r="E1775" t="s">
        <v>3822</v>
      </c>
      <c r="F1775" t="s">
        <v>6</v>
      </c>
      <c r="G1775" t="s">
        <v>153</v>
      </c>
      <c r="H1775" t="s">
        <v>366</v>
      </c>
    </row>
    <row r="1776" spans="1:8" hidden="1" x14ac:dyDescent="0.25">
      <c r="A1776" t="s">
        <v>4014</v>
      </c>
      <c r="B1776" t="s">
        <v>4015</v>
      </c>
      <c r="E1776" t="s">
        <v>3822</v>
      </c>
      <c r="F1776" t="s">
        <v>6</v>
      </c>
      <c r="G1776" t="s">
        <v>153</v>
      </c>
      <c r="H1776" t="s">
        <v>366</v>
      </c>
    </row>
    <row r="1777" spans="1:8" hidden="1" x14ac:dyDescent="0.25">
      <c r="A1777" t="s">
        <v>4016</v>
      </c>
      <c r="B1777" t="s">
        <v>4017</v>
      </c>
      <c r="E1777" t="s">
        <v>3822</v>
      </c>
      <c r="F1777" t="s">
        <v>6</v>
      </c>
      <c r="G1777" t="s">
        <v>618</v>
      </c>
      <c r="H1777" t="s">
        <v>1593</v>
      </c>
    </row>
    <row r="1778" spans="1:8" hidden="1" x14ac:dyDescent="0.25">
      <c r="A1778" t="s">
        <v>4018</v>
      </c>
      <c r="B1778" t="s">
        <v>4019</v>
      </c>
      <c r="E1778" t="s">
        <v>3822</v>
      </c>
      <c r="F1778" t="s">
        <v>6</v>
      </c>
      <c r="G1778" t="s">
        <v>153</v>
      </c>
      <c r="H1778" t="s">
        <v>699</v>
      </c>
    </row>
    <row r="1779" spans="1:8" hidden="1" x14ac:dyDescent="0.25">
      <c r="A1779" t="s">
        <v>4020</v>
      </c>
      <c r="B1779" t="s">
        <v>4021</v>
      </c>
      <c r="E1779" t="s">
        <v>3822</v>
      </c>
      <c r="F1779" t="s">
        <v>6</v>
      </c>
      <c r="G1779" t="s">
        <v>153</v>
      </c>
      <c r="H1779" t="s">
        <v>699</v>
      </c>
    </row>
    <row r="1780" spans="1:8" hidden="1" x14ac:dyDescent="0.25">
      <c r="A1780" t="s">
        <v>4022</v>
      </c>
      <c r="B1780" t="s">
        <v>4023</v>
      </c>
      <c r="E1780" t="s">
        <v>3822</v>
      </c>
      <c r="F1780" t="s">
        <v>6</v>
      </c>
      <c r="G1780" t="s">
        <v>96</v>
      </c>
      <c r="H1780" t="s">
        <v>4024</v>
      </c>
    </row>
    <row r="1781" spans="1:8" hidden="1" x14ac:dyDescent="0.25">
      <c r="A1781" t="s">
        <v>4025</v>
      </c>
      <c r="B1781" t="s">
        <v>4026</v>
      </c>
      <c r="E1781" t="s">
        <v>3822</v>
      </c>
      <c r="F1781" t="s">
        <v>6</v>
      </c>
      <c r="G1781" t="s">
        <v>96</v>
      </c>
      <c r="H1781" t="s">
        <v>4024</v>
      </c>
    </row>
    <row r="1782" spans="1:8" hidden="1" x14ac:dyDescent="0.25">
      <c r="A1782" t="s">
        <v>4027</v>
      </c>
      <c r="B1782" t="s">
        <v>4028</v>
      </c>
      <c r="E1782" t="s">
        <v>3822</v>
      </c>
      <c r="F1782" t="s">
        <v>6</v>
      </c>
      <c r="G1782" t="s">
        <v>153</v>
      </c>
      <c r="H1782" t="s">
        <v>534</v>
      </c>
    </row>
    <row r="1783" spans="1:8" hidden="1" x14ac:dyDescent="0.25">
      <c r="A1783" t="s">
        <v>4029</v>
      </c>
      <c r="B1783" t="s">
        <v>4030</v>
      </c>
      <c r="E1783" t="s">
        <v>3822</v>
      </c>
      <c r="F1783" t="s">
        <v>6</v>
      </c>
      <c r="G1783" t="s">
        <v>547</v>
      </c>
      <c r="H1783" t="s">
        <v>548</v>
      </c>
    </row>
    <row r="1784" spans="1:8" hidden="1" x14ac:dyDescent="0.25">
      <c r="A1784" t="s">
        <v>4031</v>
      </c>
      <c r="B1784" t="s">
        <v>4032</v>
      </c>
      <c r="E1784" t="s">
        <v>3822</v>
      </c>
      <c r="F1784" t="s">
        <v>6</v>
      </c>
      <c r="G1784" t="s">
        <v>153</v>
      </c>
      <c r="H1784" t="s">
        <v>534</v>
      </c>
    </row>
    <row r="1785" spans="1:8" hidden="1" x14ac:dyDescent="0.25">
      <c r="A1785" t="s">
        <v>4033</v>
      </c>
      <c r="B1785" t="s">
        <v>4034</v>
      </c>
      <c r="E1785" t="s">
        <v>3822</v>
      </c>
      <c r="F1785" t="s">
        <v>6</v>
      </c>
      <c r="G1785" t="s">
        <v>3827</v>
      </c>
      <c r="H1785" t="s">
        <v>3828</v>
      </c>
    </row>
    <row r="1786" spans="1:8" hidden="1" x14ac:dyDescent="0.25">
      <c r="A1786" t="s">
        <v>4035</v>
      </c>
      <c r="B1786" t="s">
        <v>4036</v>
      </c>
      <c r="E1786" t="s">
        <v>3822</v>
      </c>
      <c r="F1786" t="s">
        <v>6</v>
      </c>
      <c r="G1786" t="s">
        <v>547</v>
      </c>
      <c r="H1786" t="s">
        <v>2565</v>
      </c>
    </row>
    <row r="1787" spans="1:8" hidden="1" x14ac:dyDescent="0.25">
      <c r="A1787" t="s">
        <v>4037</v>
      </c>
      <c r="B1787" t="s">
        <v>4038</v>
      </c>
      <c r="E1787" t="s">
        <v>3822</v>
      </c>
      <c r="F1787" t="s">
        <v>6</v>
      </c>
      <c r="G1787" t="s">
        <v>3827</v>
      </c>
      <c r="H1787" t="s">
        <v>3828</v>
      </c>
    </row>
    <row r="1788" spans="1:8" hidden="1" x14ac:dyDescent="0.25">
      <c r="A1788" t="s">
        <v>4039</v>
      </c>
      <c r="B1788" t="s">
        <v>4040</v>
      </c>
      <c r="E1788" t="s">
        <v>4041</v>
      </c>
      <c r="F1788" t="s">
        <v>6</v>
      </c>
      <c r="G1788" t="s">
        <v>153</v>
      </c>
      <c r="H1788" t="s">
        <v>1214</v>
      </c>
    </row>
    <row r="1789" spans="1:8" hidden="1" x14ac:dyDescent="0.25">
      <c r="A1789" t="s">
        <v>4042</v>
      </c>
      <c r="B1789" t="s">
        <v>4043</v>
      </c>
      <c r="F1789" t="s">
        <v>7</v>
      </c>
    </row>
    <row r="1790" spans="1:8" hidden="1" x14ac:dyDescent="0.25">
      <c r="A1790" t="s">
        <v>4044</v>
      </c>
      <c r="B1790" t="s">
        <v>4045</v>
      </c>
      <c r="E1790" t="s">
        <v>4046</v>
      </c>
      <c r="F1790" t="s">
        <v>316</v>
      </c>
      <c r="G1790" t="s">
        <v>317</v>
      </c>
      <c r="H1790" t="s">
        <v>334</v>
      </c>
    </row>
    <row r="1791" spans="1:8" hidden="1" x14ac:dyDescent="0.25">
      <c r="A1791" t="s">
        <v>4047</v>
      </c>
      <c r="B1791" t="s">
        <v>4048</v>
      </c>
      <c r="E1791" t="s">
        <v>4046</v>
      </c>
      <c r="F1791" t="s">
        <v>613</v>
      </c>
      <c r="G1791" t="s">
        <v>344</v>
      </c>
      <c r="H1791" t="s">
        <v>2540</v>
      </c>
    </row>
    <row r="1792" spans="1:8" hidden="1" x14ac:dyDescent="0.25">
      <c r="A1792" t="s">
        <v>4049</v>
      </c>
      <c r="B1792" t="s">
        <v>4050</v>
      </c>
      <c r="E1792" t="s">
        <v>4046</v>
      </c>
      <c r="F1792" t="s">
        <v>613</v>
      </c>
      <c r="G1792" t="s">
        <v>547</v>
      </c>
      <c r="H1792" t="s">
        <v>548</v>
      </c>
    </row>
    <row r="1793" spans="1:8" hidden="1" x14ac:dyDescent="0.25">
      <c r="A1793" t="s">
        <v>4051</v>
      </c>
      <c r="B1793" t="s">
        <v>4052</v>
      </c>
      <c r="E1793" t="s">
        <v>4046</v>
      </c>
      <c r="F1793" t="s">
        <v>613</v>
      </c>
      <c r="G1793" t="s">
        <v>547</v>
      </c>
      <c r="H1793" t="s">
        <v>548</v>
      </c>
    </row>
    <row r="1794" spans="1:8" hidden="1" x14ac:dyDescent="0.25">
      <c r="A1794" t="s">
        <v>4053</v>
      </c>
      <c r="B1794" t="s">
        <v>4054</v>
      </c>
      <c r="E1794" t="s">
        <v>321</v>
      </c>
      <c r="F1794" t="s">
        <v>310</v>
      </c>
    </row>
    <row r="1795" spans="1:8" hidden="1" x14ac:dyDescent="0.25">
      <c r="A1795" t="s">
        <v>4055</v>
      </c>
      <c r="B1795" t="s">
        <v>4056</v>
      </c>
      <c r="E1795" t="s">
        <v>321</v>
      </c>
      <c r="F1795" t="s">
        <v>310</v>
      </c>
    </row>
    <row r="1796" spans="1:8" hidden="1" x14ac:dyDescent="0.25">
      <c r="A1796" t="s">
        <v>4057</v>
      </c>
      <c r="B1796" t="s">
        <v>4058</v>
      </c>
      <c r="E1796" t="s">
        <v>321</v>
      </c>
      <c r="F1796" t="s">
        <v>310</v>
      </c>
    </row>
    <row r="1797" spans="1:8" hidden="1" x14ac:dyDescent="0.25">
      <c r="A1797" t="s">
        <v>4059</v>
      </c>
      <c r="B1797" t="s">
        <v>4060</v>
      </c>
      <c r="E1797" t="s">
        <v>321</v>
      </c>
      <c r="F1797" t="s">
        <v>310</v>
      </c>
    </row>
    <row r="1798" spans="1:8" hidden="1" x14ac:dyDescent="0.25">
      <c r="A1798" t="s">
        <v>4061</v>
      </c>
      <c r="B1798" t="s">
        <v>4062</v>
      </c>
      <c r="E1798" t="s">
        <v>321</v>
      </c>
      <c r="F1798" t="s">
        <v>310</v>
      </c>
    </row>
    <row r="1799" spans="1:8" hidden="1" x14ac:dyDescent="0.25">
      <c r="A1799" t="s">
        <v>4063</v>
      </c>
      <c r="B1799" t="s">
        <v>4064</v>
      </c>
      <c r="E1799" t="s">
        <v>321</v>
      </c>
      <c r="F1799" t="s">
        <v>310</v>
      </c>
    </row>
    <row r="1800" spans="1:8" hidden="1" x14ac:dyDescent="0.25">
      <c r="A1800" t="s">
        <v>4065</v>
      </c>
      <c r="B1800" t="s">
        <v>4066</v>
      </c>
      <c r="E1800" t="s">
        <v>321</v>
      </c>
      <c r="F1800" t="s">
        <v>310</v>
      </c>
    </row>
    <row r="1801" spans="1:8" hidden="1" x14ac:dyDescent="0.25">
      <c r="A1801" t="s">
        <v>4067</v>
      </c>
      <c r="B1801" t="s">
        <v>4068</v>
      </c>
      <c r="E1801" t="s">
        <v>321</v>
      </c>
      <c r="F1801" t="s">
        <v>310</v>
      </c>
    </row>
    <row r="1802" spans="1:8" hidden="1" x14ac:dyDescent="0.25">
      <c r="A1802" t="s">
        <v>4069</v>
      </c>
      <c r="B1802" t="s">
        <v>4070</v>
      </c>
      <c r="E1802" t="s">
        <v>321</v>
      </c>
      <c r="F1802" t="s">
        <v>310</v>
      </c>
    </row>
    <row r="1803" spans="1:8" hidden="1" x14ac:dyDescent="0.25">
      <c r="A1803" t="s">
        <v>4071</v>
      </c>
      <c r="B1803" t="s">
        <v>4072</v>
      </c>
      <c r="E1803" t="s">
        <v>321</v>
      </c>
      <c r="F1803" t="s">
        <v>310</v>
      </c>
    </row>
    <row r="1804" spans="1:8" hidden="1" x14ac:dyDescent="0.25">
      <c r="A1804" t="s">
        <v>4073</v>
      </c>
      <c r="B1804" t="s">
        <v>4074</v>
      </c>
      <c r="E1804" t="s">
        <v>321</v>
      </c>
      <c r="F1804" t="s">
        <v>310</v>
      </c>
    </row>
    <row r="1805" spans="1:8" hidden="1" x14ac:dyDescent="0.25">
      <c r="A1805" t="s">
        <v>4075</v>
      </c>
      <c r="B1805" t="s">
        <v>4076</v>
      </c>
      <c r="E1805" t="s">
        <v>321</v>
      </c>
      <c r="F1805" t="s">
        <v>310</v>
      </c>
    </row>
    <row r="1806" spans="1:8" hidden="1" x14ac:dyDescent="0.25">
      <c r="A1806" t="s">
        <v>4077</v>
      </c>
      <c r="B1806" t="s">
        <v>4078</v>
      </c>
      <c r="E1806" t="s">
        <v>321</v>
      </c>
      <c r="F1806" t="s">
        <v>310</v>
      </c>
    </row>
    <row r="1807" spans="1:8" hidden="1" x14ac:dyDescent="0.25">
      <c r="A1807" t="s">
        <v>4079</v>
      </c>
      <c r="B1807" t="s">
        <v>4080</v>
      </c>
      <c r="E1807" t="s">
        <v>321</v>
      </c>
      <c r="F1807" t="s">
        <v>310</v>
      </c>
    </row>
    <row r="1808" spans="1:8" hidden="1" x14ac:dyDescent="0.25">
      <c r="A1808" t="s">
        <v>4081</v>
      </c>
      <c r="B1808" t="s">
        <v>4082</v>
      </c>
      <c r="E1808" t="s">
        <v>321</v>
      </c>
      <c r="F1808" t="s">
        <v>310</v>
      </c>
    </row>
    <row r="1809" spans="1:8" hidden="1" x14ac:dyDescent="0.25">
      <c r="A1809" t="s">
        <v>4083</v>
      </c>
      <c r="B1809" t="s">
        <v>4084</v>
      </c>
      <c r="E1809" t="s">
        <v>321</v>
      </c>
      <c r="F1809" t="s">
        <v>310</v>
      </c>
    </row>
    <row r="1810" spans="1:8" hidden="1" x14ac:dyDescent="0.25">
      <c r="A1810" t="s">
        <v>4085</v>
      </c>
      <c r="B1810" t="s">
        <v>4086</v>
      </c>
      <c r="E1810" t="s">
        <v>4046</v>
      </c>
      <c r="F1810" t="s">
        <v>339</v>
      </c>
      <c r="G1810" t="s">
        <v>362</v>
      </c>
      <c r="H1810" t="s">
        <v>363</v>
      </c>
    </row>
    <row r="1811" spans="1:8" hidden="1" x14ac:dyDescent="0.25">
      <c r="A1811" t="s">
        <v>4087</v>
      </c>
      <c r="B1811" t="s">
        <v>4088</v>
      </c>
      <c r="E1811" t="s">
        <v>4046</v>
      </c>
      <c r="F1811" t="s">
        <v>6</v>
      </c>
      <c r="G1811" t="s">
        <v>344</v>
      </c>
      <c r="H1811" t="s">
        <v>456</v>
      </c>
    </row>
    <row r="1812" spans="1:8" hidden="1" x14ac:dyDescent="0.25">
      <c r="A1812" t="s">
        <v>4089</v>
      </c>
      <c r="B1812" t="s">
        <v>4090</v>
      </c>
      <c r="E1812" t="s">
        <v>4046</v>
      </c>
      <c r="F1812" t="s">
        <v>6</v>
      </c>
      <c r="G1812" t="s">
        <v>547</v>
      </c>
      <c r="H1812" t="s">
        <v>548</v>
      </c>
    </row>
    <row r="1813" spans="1:8" hidden="1" x14ac:dyDescent="0.25">
      <c r="A1813" t="s">
        <v>4091</v>
      </c>
      <c r="B1813" t="s">
        <v>4092</v>
      </c>
      <c r="E1813" t="s">
        <v>4046</v>
      </c>
      <c r="F1813" t="s">
        <v>6</v>
      </c>
      <c r="G1813" t="s">
        <v>547</v>
      </c>
      <c r="H1813" t="s">
        <v>548</v>
      </c>
    </row>
    <row r="1814" spans="1:8" hidden="1" x14ac:dyDescent="0.25">
      <c r="A1814" t="s">
        <v>4093</v>
      </c>
      <c r="B1814" t="s">
        <v>4094</v>
      </c>
      <c r="E1814" t="s">
        <v>4046</v>
      </c>
      <c r="F1814" t="s">
        <v>6</v>
      </c>
      <c r="G1814" t="s">
        <v>547</v>
      </c>
      <c r="H1814" t="s">
        <v>548</v>
      </c>
    </row>
    <row r="1815" spans="1:8" hidden="1" x14ac:dyDescent="0.25">
      <c r="A1815" t="s">
        <v>4095</v>
      </c>
      <c r="B1815" t="s">
        <v>4096</v>
      </c>
      <c r="E1815" t="s">
        <v>4046</v>
      </c>
      <c r="F1815" t="s">
        <v>6</v>
      </c>
      <c r="G1815" t="s">
        <v>547</v>
      </c>
      <c r="H1815" t="s">
        <v>548</v>
      </c>
    </row>
    <row r="1816" spans="1:8" hidden="1" x14ac:dyDescent="0.25">
      <c r="A1816" t="s">
        <v>4097</v>
      </c>
      <c r="B1816" t="s">
        <v>4098</v>
      </c>
      <c r="E1816" t="s">
        <v>4046</v>
      </c>
      <c r="F1816" t="s">
        <v>6</v>
      </c>
      <c r="G1816" t="s">
        <v>618</v>
      </c>
      <c r="H1816" t="s">
        <v>1709</v>
      </c>
    </row>
    <row r="1817" spans="1:8" hidden="1" x14ac:dyDescent="0.25">
      <c r="A1817" t="s">
        <v>4099</v>
      </c>
      <c r="B1817" t="s">
        <v>4100</v>
      </c>
      <c r="E1817" t="s">
        <v>4046</v>
      </c>
      <c r="F1817" t="s">
        <v>6</v>
      </c>
      <c r="G1817" t="s">
        <v>618</v>
      </c>
      <c r="H1817" t="s">
        <v>1709</v>
      </c>
    </row>
    <row r="1818" spans="1:8" hidden="1" x14ac:dyDescent="0.25">
      <c r="A1818" t="s">
        <v>4101</v>
      </c>
      <c r="B1818" t="s">
        <v>4102</v>
      </c>
      <c r="E1818" t="s">
        <v>4046</v>
      </c>
      <c r="F1818" t="s">
        <v>6</v>
      </c>
      <c r="G1818" t="s">
        <v>618</v>
      </c>
      <c r="H1818" t="s">
        <v>4103</v>
      </c>
    </row>
    <row r="1819" spans="1:8" hidden="1" x14ac:dyDescent="0.25">
      <c r="A1819" t="s">
        <v>4104</v>
      </c>
      <c r="B1819" t="s">
        <v>4105</v>
      </c>
      <c r="E1819" t="s">
        <v>321</v>
      </c>
      <c r="F1819" t="s">
        <v>310</v>
      </c>
    </row>
    <row r="1820" spans="1:8" hidden="1" x14ac:dyDescent="0.25">
      <c r="A1820" t="s">
        <v>4106</v>
      </c>
      <c r="B1820" t="s">
        <v>4107</v>
      </c>
      <c r="E1820" t="s">
        <v>321</v>
      </c>
      <c r="F1820" t="s">
        <v>310</v>
      </c>
    </row>
    <row r="1821" spans="1:8" hidden="1" x14ac:dyDescent="0.25">
      <c r="A1821" t="s">
        <v>4108</v>
      </c>
      <c r="B1821" t="s">
        <v>4109</v>
      </c>
      <c r="E1821" t="s">
        <v>4110</v>
      </c>
      <c r="F1821" t="s">
        <v>7</v>
      </c>
      <c r="G1821" t="s">
        <v>547</v>
      </c>
      <c r="H1821" t="s">
        <v>2565</v>
      </c>
    </row>
    <row r="1822" spans="1:8" hidden="1" x14ac:dyDescent="0.25">
      <c r="A1822" t="s">
        <v>4111</v>
      </c>
      <c r="B1822" t="s">
        <v>4109</v>
      </c>
      <c r="E1822" t="s">
        <v>4110</v>
      </c>
      <c r="F1822" t="s">
        <v>6</v>
      </c>
      <c r="G1822" t="s">
        <v>547</v>
      </c>
      <c r="H1822" t="s">
        <v>2565</v>
      </c>
    </row>
    <row r="1823" spans="1:8" hidden="1" x14ac:dyDescent="0.25">
      <c r="A1823" t="s">
        <v>4112</v>
      </c>
      <c r="B1823" t="s">
        <v>4113</v>
      </c>
      <c r="E1823" t="s">
        <v>4114</v>
      </c>
      <c r="F1823" t="s">
        <v>316</v>
      </c>
      <c r="G1823" t="s">
        <v>317</v>
      </c>
      <c r="H1823" t="s">
        <v>318</v>
      </c>
    </row>
    <row r="1824" spans="1:8" hidden="1" x14ac:dyDescent="0.25">
      <c r="A1824" t="s">
        <v>4115</v>
      </c>
      <c r="B1824" t="s">
        <v>4116</v>
      </c>
      <c r="E1824" t="s">
        <v>4114</v>
      </c>
      <c r="F1824" t="s">
        <v>316</v>
      </c>
      <c r="G1824" t="s">
        <v>317</v>
      </c>
      <c r="H1824" t="s">
        <v>318</v>
      </c>
    </row>
    <row r="1825" spans="1:8" hidden="1" x14ac:dyDescent="0.25">
      <c r="A1825" t="s">
        <v>4117</v>
      </c>
      <c r="B1825" t="s">
        <v>4113</v>
      </c>
      <c r="E1825" t="s">
        <v>4114</v>
      </c>
      <c r="F1825" t="s">
        <v>316</v>
      </c>
      <c r="G1825" t="s">
        <v>317</v>
      </c>
      <c r="H1825" t="s">
        <v>318</v>
      </c>
    </row>
    <row r="1826" spans="1:8" hidden="1" x14ac:dyDescent="0.25">
      <c r="A1826" t="s">
        <v>4118</v>
      </c>
      <c r="B1826" t="s">
        <v>4119</v>
      </c>
      <c r="E1826" t="s">
        <v>4114</v>
      </c>
      <c r="F1826" t="s">
        <v>613</v>
      </c>
      <c r="G1826" t="s">
        <v>344</v>
      </c>
      <c r="H1826" t="s">
        <v>574</v>
      </c>
    </row>
    <row r="1827" spans="1:8" hidden="1" x14ac:dyDescent="0.25">
      <c r="A1827" t="s">
        <v>4120</v>
      </c>
      <c r="B1827" t="s">
        <v>4121</v>
      </c>
      <c r="E1827" t="s">
        <v>4114</v>
      </c>
      <c r="F1827" t="s">
        <v>613</v>
      </c>
      <c r="G1827" t="s">
        <v>344</v>
      </c>
      <c r="H1827" t="s">
        <v>574</v>
      </c>
    </row>
    <row r="1828" spans="1:8" hidden="1" x14ac:dyDescent="0.25">
      <c r="A1828" t="s">
        <v>4122</v>
      </c>
      <c r="B1828" t="s">
        <v>4123</v>
      </c>
      <c r="E1828" t="s">
        <v>4114</v>
      </c>
      <c r="F1828" t="s">
        <v>613</v>
      </c>
      <c r="G1828" t="s">
        <v>344</v>
      </c>
      <c r="H1828" t="s">
        <v>574</v>
      </c>
    </row>
    <row r="1829" spans="1:8" hidden="1" x14ac:dyDescent="0.25">
      <c r="A1829" t="s">
        <v>4124</v>
      </c>
      <c r="B1829" t="s">
        <v>4125</v>
      </c>
      <c r="E1829" t="s">
        <v>4114</v>
      </c>
      <c r="F1829" t="s">
        <v>613</v>
      </c>
      <c r="G1829" t="s">
        <v>344</v>
      </c>
      <c r="H1829" t="s">
        <v>574</v>
      </c>
    </row>
    <row r="1830" spans="1:8" hidden="1" x14ac:dyDescent="0.25">
      <c r="A1830" t="s">
        <v>4126</v>
      </c>
      <c r="B1830" t="s">
        <v>4127</v>
      </c>
      <c r="E1830" t="s">
        <v>4114</v>
      </c>
      <c r="F1830" t="s">
        <v>613</v>
      </c>
      <c r="G1830" t="s">
        <v>344</v>
      </c>
      <c r="H1830" t="s">
        <v>574</v>
      </c>
    </row>
    <row r="1831" spans="1:8" hidden="1" x14ac:dyDescent="0.25">
      <c r="A1831" t="s">
        <v>4128</v>
      </c>
      <c r="B1831" t="s">
        <v>4129</v>
      </c>
      <c r="E1831" t="s">
        <v>321</v>
      </c>
      <c r="F1831" t="s">
        <v>310</v>
      </c>
    </row>
    <row r="1832" spans="1:8" hidden="1" x14ac:dyDescent="0.25">
      <c r="A1832" t="s">
        <v>4130</v>
      </c>
      <c r="B1832" t="s">
        <v>4131</v>
      </c>
      <c r="E1832" t="s">
        <v>321</v>
      </c>
      <c r="F1832" t="s">
        <v>310</v>
      </c>
    </row>
    <row r="1833" spans="1:8" hidden="1" x14ac:dyDescent="0.25">
      <c r="A1833" t="s">
        <v>4132</v>
      </c>
      <c r="B1833" t="s">
        <v>4133</v>
      </c>
      <c r="E1833" t="s">
        <v>321</v>
      </c>
      <c r="F1833" t="s">
        <v>310</v>
      </c>
    </row>
    <row r="1834" spans="1:8" hidden="1" x14ac:dyDescent="0.25">
      <c r="A1834" t="s">
        <v>4134</v>
      </c>
      <c r="B1834" t="s">
        <v>4135</v>
      </c>
      <c r="E1834" t="s">
        <v>321</v>
      </c>
      <c r="F1834" t="s">
        <v>310</v>
      </c>
    </row>
    <row r="1835" spans="1:8" hidden="1" x14ac:dyDescent="0.25">
      <c r="A1835" t="s">
        <v>4136</v>
      </c>
      <c r="B1835" t="s">
        <v>4137</v>
      </c>
      <c r="E1835" t="s">
        <v>321</v>
      </c>
      <c r="F1835" t="s">
        <v>310</v>
      </c>
    </row>
    <row r="1836" spans="1:8" hidden="1" x14ac:dyDescent="0.25">
      <c r="A1836" t="s">
        <v>4138</v>
      </c>
      <c r="B1836" t="s">
        <v>4139</v>
      </c>
      <c r="E1836" t="s">
        <v>321</v>
      </c>
      <c r="F1836" t="s">
        <v>310</v>
      </c>
    </row>
    <row r="1837" spans="1:8" hidden="1" x14ac:dyDescent="0.25">
      <c r="A1837" t="s">
        <v>4140</v>
      </c>
      <c r="B1837" t="s">
        <v>4141</v>
      </c>
      <c r="E1837" t="s">
        <v>321</v>
      </c>
      <c r="F1837" t="s">
        <v>310</v>
      </c>
    </row>
    <row r="1838" spans="1:8" hidden="1" x14ac:dyDescent="0.25">
      <c r="A1838" t="s">
        <v>4142</v>
      </c>
      <c r="B1838" t="s">
        <v>4143</v>
      </c>
      <c r="E1838" t="s">
        <v>321</v>
      </c>
      <c r="F1838" t="s">
        <v>310</v>
      </c>
    </row>
    <row r="1839" spans="1:8" hidden="1" x14ac:dyDescent="0.25">
      <c r="A1839" t="s">
        <v>4144</v>
      </c>
      <c r="B1839" t="s">
        <v>4145</v>
      </c>
      <c r="E1839" t="s">
        <v>321</v>
      </c>
      <c r="F1839" t="s">
        <v>310</v>
      </c>
    </row>
    <row r="1840" spans="1:8" hidden="1" x14ac:dyDescent="0.25">
      <c r="A1840" t="s">
        <v>4146</v>
      </c>
      <c r="B1840" t="s">
        <v>4147</v>
      </c>
      <c r="E1840" t="s">
        <v>321</v>
      </c>
      <c r="F1840" t="s">
        <v>310</v>
      </c>
    </row>
    <row r="1841" spans="1:8" hidden="1" x14ac:dyDescent="0.25">
      <c r="A1841" t="s">
        <v>4148</v>
      </c>
      <c r="B1841" t="s">
        <v>4149</v>
      </c>
      <c r="E1841" t="s">
        <v>321</v>
      </c>
      <c r="F1841" t="s">
        <v>310</v>
      </c>
    </row>
    <row r="1842" spans="1:8" hidden="1" x14ac:dyDescent="0.25">
      <c r="A1842" t="s">
        <v>4150</v>
      </c>
      <c r="B1842" t="s">
        <v>4151</v>
      </c>
      <c r="E1842" t="s">
        <v>321</v>
      </c>
      <c r="F1842" t="s">
        <v>310</v>
      </c>
    </row>
    <row r="1843" spans="1:8" hidden="1" x14ac:dyDescent="0.25">
      <c r="A1843" t="s">
        <v>4152</v>
      </c>
      <c r="B1843" t="s">
        <v>4153</v>
      </c>
      <c r="E1843" t="s">
        <v>4114</v>
      </c>
      <c r="F1843" t="s">
        <v>12</v>
      </c>
      <c r="G1843" t="s">
        <v>91</v>
      </c>
      <c r="H1843" t="s">
        <v>2532</v>
      </c>
    </row>
    <row r="1844" spans="1:8" hidden="1" x14ac:dyDescent="0.25">
      <c r="A1844" t="s">
        <v>4154</v>
      </c>
      <c r="B1844" t="s">
        <v>4155</v>
      </c>
      <c r="E1844" t="s">
        <v>4156</v>
      </c>
      <c r="F1844" t="s">
        <v>339</v>
      </c>
      <c r="G1844" t="s">
        <v>362</v>
      </c>
      <c r="H1844" t="s">
        <v>363</v>
      </c>
    </row>
    <row r="1845" spans="1:8" hidden="1" x14ac:dyDescent="0.25">
      <c r="A1845" t="s">
        <v>4157</v>
      </c>
      <c r="B1845" t="s">
        <v>4158</v>
      </c>
      <c r="E1845" t="s">
        <v>4114</v>
      </c>
      <c r="F1845" t="s">
        <v>6</v>
      </c>
      <c r="G1845" t="s">
        <v>344</v>
      </c>
      <c r="H1845" t="s">
        <v>456</v>
      </c>
    </row>
    <row r="1846" spans="1:8" hidden="1" x14ac:dyDescent="0.25">
      <c r="A1846" t="s">
        <v>4159</v>
      </c>
      <c r="B1846" t="s">
        <v>4160</v>
      </c>
      <c r="E1846" t="s">
        <v>4114</v>
      </c>
      <c r="F1846" t="s">
        <v>6</v>
      </c>
      <c r="G1846" t="s">
        <v>547</v>
      </c>
      <c r="H1846" t="s">
        <v>548</v>
      </c>
    </row>
    <row r="1847" spans="1:8" hidden="1" x14ac:dyDescent="0.25">
      <c r="A1847" t="s">
        <v>4161</v>
      </c>
      <c r="B1847" t="s">
        <v>4162</v>
      </c>
      <c r="E1847" t="s">
        <v>4114</v>
      </c>
      <c r="F1847" t="s">
        <v>6</v>
      </c>
      <c r="G1847" t="s">
        <v>547</v>
      </c>
      <c r="H1847" t="s">
        <v>548</v>
      </c>
    </row>
    <row r="1848" spans="1:8" hidden="1" x14ac:dyDescent="0.25">
      <c r="A1848" t="s">
        <v>4163</v>
      </c>
      <c r="B1848" t="s">
        <v>4164</v>
      </c>
      <c r="E1848" t="s">
        <v>4114</v>
      </c>
      <c r="F1848" t="s">
        <v>6</v>
      </c>
      <c r="G1848" t="s">
        <v>547</v>
      </c>
      <c r="H1848" t="s">
        <v>548</v>
      </c>
    </row>
    <row r="1849" spans="1:8" hidden="1" x14ac:dyDescent="0.25">
      <c r="A1849" t="s">
        <v>4165</v>
      </c>
      <c r="B1849" t="s">
        <v>4166</v>
      </c>
      <c r="E1849" t="s">
        <v>4114</v>
      </c>
      <c r="F1849" t="s">
        <v>6</v>
      </c>
      <c r="G1849" t="s">
        <v>153</v>
      </c>
      <c r="H1849" t="s">
        <v>708</v>
      </c>
    </row>
    <row r="1850" spans="1:8" hidden="1" x14ac:dyDescent="0.25">
      <c r="A1850" t="s">
        <v>4167</v>
      </c>
      <c r="B1850" t="s">
        <v>4168</v>
      </c>
      <c r="E1850" t="s">
        <v>4114</v>
      </c>
      <c r="F1850" t="s">
        <v>6</v>
      </c>
      <c r="G1850" t="s">
        <v>153</v>
      </c>
      <c r="H1850" t="s">
        <v>708</v>
      </c>
    </row>
    <row r="1851" spans="1:8" hidden="1" x14ac:dyDescent="0.25">
      <c r="A1851" t="s">
        <v>4169</v>
      </c>
      <c r="B1851" t="s">
        <v>4170</v>
      </c>
      <c r="E1851" t="s">
        <v>4114</v>
      </c>
      <c r="F1851" t="s">
        <v>6</v>
      </c>
      <c r="G1851" t="s">
        <v>153</v>
      </c>
      <c r="H1851" t="s">
        <v>1214</v>
      </c>
    </row>
    <row r="1852" spans="1:8" hidden="1" x14ac:dyDescent="0.25">
      <c r="A1852" t="s">
        <v>4171</v>
      </c>
      <c r="B1852" t="s">
        <v>4172</v>
      </c>
      <c r="E1852" t="s">
        <v>4114</v>
      </c>
      <c r="F1852" t="s">
        <v>6</v>
      </c>
      <c r="G1852" t="s">
        <v>547</v>
      </c>
      <c r="H1852" t="s">
        <v>548</v>
      </c>
    </row>
    <row r="1853" spans="1:8" hidden="1" x14ac:dyDescent="0.25">
      <c r="A1853" t="s">
        <v>4173</v>
      </c>
      <c r="B1853" t="s">
        <v>4174</v>
      </c>
      <c r="E1853" t="s">
        <v>4114</v>
      </c>
      <c r="F1853" t="s">
        <v>6</v>
      </c>
      <c r="G1853" t="s">
        <v>153</v>
      </c>
      <c r="H1853" t="s">
        <v>534</v>
      </c>
    </row>
    <row r="1854" spans="1:8" hidden="1" x14ac:dyDescent="0.25">
      <c r="A1854" t="s">
        <v>4175</v>
      </c>
      <c r="B1854" t="s">
        <v>4176</v>
      </c>
      <c r="E1854" t="s">
        <v>4114</v>
      </c>
      <c r="F1854" t="s">
        <v>6</v>
      </c>
      <c r="G1854" t="s">
        <v>153</v>
      </c>
      <c r="H1854" t="s">
        <v>534</v>
      </c>
    </row>
    <row r="1855" spans="1:8" hidden="1" x14ac:dyDescent="0.25">
      <c r="A1855" t="s">
        <v>4177</v>
      </c>
      <c r="B1855" t="s">
        <v>4178</v>
      </c>
      <c r="E1855" t="s">
        <v>4179</v>
      </c>
      <c r="F1855" t="s">
        <v>310</v>
      </c>
    </row>
    <row r="1856" spans="1:8" hidden="1" x14ac:dyDescent="0.25">
      <c r="A1856" t="s">
        <v>4180</v>
      </c>
      <c r="B1856" t="s">
        <v>4181</v>
      </c>
      <c r="E1856" t="s">
        <v>4182</v>
      </c>
      <c r="F1856" t="s">
        <v>310</v>
      </c>
    </row>
    <row r="1857" spans="1:8" hidden="1" x14ac:dyDescent="0.25">
      <c r="A1857" t="s">
        <v>4183</v>
      </c>
      <c r="B1857" t="s">
        <v>4184</v>
      </c>
      <c r="E1857" t="s">
        <v>4185</v>
      </c>
      <c r="F1857" t="s">
        <v>310</v>
      </c>
    </row>
    <row r="1858" spans="1:8" hidden="1" x14ac:dyDescent="0.25">
      <c r="A1858" t="s">
        <v>4186</v>
      </c>
      <c r="B1858" t="s">
        <v>4187</v>
      </c>
      <c r="E1858" t="s">
        <v>4188</v>
      </c>
      <c r="F1858" t="s">
        <v>310</v>
      </c>
    </row>
    <row r="1859" spans="1:8" hidden="1" x14ac:dyDescent="0.25">
      <c r="A1859" t="s">
        <v>4189</v>
      </c>
      <c r="B1859" t="s">
        <v>4190</v>
      </c>
      <c r="E1859" t="s">
        <v>321</v>
      </c>
      <c r="F1859" t="s">
        <v>310</v>
      </c>
    </row>
    <row r="1860" spans="1:8" hidden="1" x14ac:dyDescent="0.25">
      <c r="A1860" t="s">
        <v>4191</v>
      </c>
      <c r="B1860" t="s">
        <v>4192</v>
      </c>
      <c r="E1860" t="s">
        <v>4193</v>
      </c>
      <c r="F1860" t="s">
        <v>310</v>
      </c>
    </row>
    <row r="1861" spans="1:8" hidden="1" x14ac:dyDescent="0.25">
      <c r="A1861" t="s">
        <v>4194</v>
      </c>
      <c r="B1861" t="s">
        <v>4195</v>
      </c>
      <c r="E1861" t="s">
        <v>4193</v>
      </c>
      <c r="F1861" t="s">
        <v>310</v>
      </c>
    </row>
    <row r="1862" spans="1:8" hidden="1" x14ac:dyDescent="0.25">
      <c r="A1862" t="s">
        <v>4196</v>
      </c>
      <c r="B1862" t="s">
        <v>4197</v>
      </c>
      <c r="E1862" t="s">
        <v>4193</v>
      </c>
      <c r="F1862" t="s">
        <v>310</v>
      </c>
    </row>
    <row r="1863" spans="1:8" hidden="1" x14ac:dyDescent="0.25">
      <c r="A1863" t="s">
        <v>4198</v>
      </c>
      <c r="B1863" t="s">
        <v>4199</v>
      </c>
      <c r="E1863" t="s">
        <v>4200</v>
      </c>
      <c r="F1863" t="s">
        <v>7</v>
      </c>
      <c r="G1863" t="s">
        <v>2713</v>
      </c>
      <c r="H1863" t="s">
        <v>393</v>
      </c>
    </row>
    <row r="1864" spans="1:8" hidden="1" x14ac:dyDescent="0.25">
      <c r="A1864" t="s">
        <v>4201</v>
      </c>
      <c r="B1864" t="s">
        <v>4202</v>
      </c>
      <c r="E1864" t="s">
        <v>4200</v>
      </c>
      <c r="F1864" t="s">
        <v>339</v>
      </c>
      <c r="G1864" t="s">
        <v>4203</v>
      </c>
      <c r="H1864" t="s">
        <v>363</v>
      </c>
    </row>
    <row r="1865" spans="1:8" hidden="1" x14ac:dyDescent="0.25">
      <c r="A1865" t="s">
        <v>4204</v>
      </c>
      <c r="B1865" t="s">
        <v>4205</v>
      </c>
      <c r="E1865" t="s">
        <v>4200</v>
      </c>
      <c r="F1865" t="s">
        <v>6</v>
      </c>
      <c r="G1865" t="s">
        <v>530</v>
      </c>
      <c r="H1865" t="s">
        <v>2035</v>
      </c>
    </row>
    <row r="1866" spans="1:8" hidden="1" x14ac:dyDescent="0.25">
      <c r="A1866" t="s">
        <v>4206</v>
      </c>
      <c r="B1866" t="s">
        <v>4207</v>
      </c>
      <c r="E1866" t="s">
        <v>4200</v>
      </c>
      <c r="F1866" t="s">
        <v>6</v>
      </c>
      <c r="G1866" t="s">
        <v>530</v>
      </c>
      <c r="H1866" t="s">
        <v>2035</v>
      </c>
    </row>
    <row r="1867" spans="1:8" hidden="1" x14ac:dyDescent="0.25">
      <c r="A1867" t="s">
        <v>4208</v>
      </c>
      <c r="B1867" t="s">
        <v>4209</v>
      </c>
      <c r="E1867" t="s">
        <v>4210</v>
      </c>
      <c r="F1867" t="s">
        <v>6</v>
      </c>
      <c r="G1867" t="s">
        <v>153</v>
      </c>
      <c r="H1867" t="s">
        <v>534</v>
      </c>
    </row>
    <row r="1868" spans="1:8" hidden="1" x14ac:dyDescent="0.25">
      <c r="A1868" t="s">
        <v>4211</v>
      </c>
      <c r="B1868" t="s">
        <v>4212</v>
      </c>
      <c r="E1868" t="s">
        <v>321</v>
      </c>
      <c r="F1868" t="s">
        <v>310</v>
      </c>
    </row>
    <row r="1869" spans="1:8" hidden="1" x14ac:dyDescent="0.25">
      <c r="A1869" t="s">
        <v>4213</v>
      </c>
      <c r="B1869" t="s">
        <v>4214</v>
      </c>
      <c r="F1869" t="s">
        <v>310</v>
      </c>
    </row>
    <row r="1870" spans="1:8" hidden="1" x14ac:dyDescent="0.25">
      <c r="A1870" t="s">
        <v>4215</v>
      </c>
      <c r="B1870" t="s">
        <v>4216</v>
      </c>
      <c r="F1870" t="s">
        <v>310</v>
      </c>
    </row>
    <row r="1871" spans="1:8" hidden="1" x14ac:dyDescent="0.25">
      <c r="A1871" t="s">
        <v>4217</v>
      </c>
      <c r="B1871" t="s">
        <v>4218</v>
      </c>
      <c r="E1871" t="s">
        <v>321</v>
      </c>
      <c r="F1871" t="s">
        <v>310</v>
      </c>
    </row>
    <row r="1872" spans="1:8" hidden="1" x14ac:dyDescent="0.25">
      <c r="A1872" t="s">
        <v>4219</v>
      </c>
      <c r="B1872" t="s">
        <v>4220</v>
      </c>
      <c r="E1872" t="s">
        <v>321</v>
      </c>
      <c r="F1872" t="s">
        <v>310</v>
      </c>
    </row>
    <row r="1873" spans="1:8" hidden="1" x14ac:dyDescent="0.25">
      <c r="A1873" t="s">
        <v>4221</v>
      </c>
      <c r="B1873" t="s">
        <v>4222</v>
      </c>
      <c r="E1873" t="s">
        <v>321</v>
      </c>
      <c r="F1873" t="s">
        <v>310</v>
      </c>
    </row>
    <row r="1874" spans="1:8" hidden="1" x14ac:dyDescent="0.25">
      <c r="A1874" t="s">
        <v>4223</v>
      </c>
      <c r="B1874" t="s">
        <v>4224</v>
      </c>
      <c r="E1874" t="s">
        <v>321</v>
      </c>
      <c r="F1874" t="s">
        <v>310</v>
      </c>
    </row>
    <row r="1875" spans="1:8" hidden="1" x14ac:dyDescent="0.25">
      <c r="A1875" t="s">
        <v>4225</v>
      </c>
      <c r="B1875" t="s">
        <v>4226</v>
      </c>
      <c r="F1875" t="s">
        <v>310</v>
      </c>
    </row>
    <row r="1876" spans="1:8" hidden="1" x14ac:dyDescent="0.25">
      <c r="A1876" t="s">
        <v>4227</v>
      </c>
      <c r="B1876" t="s">
        <v>4228</v>
      </c>
      <c r="E1876" t="s">
        <v>4229</v>
      </c>
      <c r="F1876" t="s">
        <v>339</v>
      </c>
      <c r="G1876" t="s">
        <v>340</v>
      </c>
      <c r="H1876" t="s">
        <v>341</v>
      </c>
    </row>
    <row r="1877" spans="1:8" hidden="1" x14ac:dyDescent="0.25">
      <c r="A1877" t="s">
        <v>4230</v>
      </c>
      <c r="B1877" t="s">
        <v>4231</v>
      </c>
      <c r="E1877" t="s">
        <v>4229</v>
      </c>
      <c r="F1877" t="s">
        <v>6</v>
      </c>
      <c r="G1877" t="s">
        <v>344</v>
      </c>
      <c r="H1877" t="s">
        <v>345</v>
      </c>
    </row>
    <row r="1878" spans="1:8" hidden="1" x14ac:dyDescent="0.25">
      <c r="A1878" t="s">
        <v>4232</v>
      </c>
      <c r="B1878" t="s">
        <v>4233</v>
      </c>
      <c r="E1878" t="s">
        <v>4229</v>
      </c>
      <c r="F1878" t="s">
        <v>6</v>
      </c>
      <c r="G1878" t="s">
        <v>344</v>
      </c>
      <c r="H1878" t="s">
        <v>345</v>
      </c>
    </row>
    <row r="1879" spans="1:8" hidden="1" x14ac:dyDescent="0.25">
      <c r="A1879" t="s">
        <v>4234</v>
      </c>
      <c r="B1879" t="s">
        <v>4235</v>
      </c>
      <c r="E1879" t="s">
        <v>4229</v>
      </c>
      <c r="F1879" t="s">
        <v>6</v>
      </c>
      <c r="G1879" t="s">
        <v>344</v>
      </c>
      <c r="H1879" t="s">
        <v>345</v>
      </c>
    </row>
    <row r="1880" spans="1:8" hidden="1" x14ac:dyDescent="0.25">
      <c r="A1880" t="s">
        <v>4236</v>
      </c>
      <c r="B1880" t="s">
        <v>4237</v>
      </c>
      <c r="E1880" t="s">
        <v>4229</v>
      </c>
      <c r="F1880" t="s">
        <v>6</v>
      </c>
      <c r="G1880" t="s">
        <v>344</v>
      </c>
      <c r="H1880" t="s">
        <v>345</v>
      </c>
    </row>
    <row r="1881" spans="1:8" hidden="1" x14ac:dyDescent="0.25">
      <c r="A1881" t="s">
        <v>4238</v>
      </c>
      <c r="B1881" t="s">
        <v>4239</v>
      </c>
      <c r="E1881" t="s">
        <v>4229</v>
      </c>
      <c r="F1881" t="s">
        <v>6</v>
      </c>
      <c r="G1881" t="s">
        <v>344</v>
      </c>
      <c r="H1881" t="s">
        <v>345</v>
      </c>
    </row>
    <row r="1882" spans="1:8" hidden="1" x14ac:dyDescent="0.25">
      <c r="A1882" t="s">
        <v>4240</v>
      </c>
      <c r="B1882" t="s">
        <v>4241</v>
      </c>
      <c r="E1882" t="s">
        <v>4242</v>
      </c>
      <c r="F1882" t="s">
        <v>316</v>
      </c>
      <c r="G1882" t="s">
        <v>317</v>
      </c>
      <c r="H1882" t="s">
        <v>318</v>
      </c>
    </row>
    <row r="1883" spans="1:8" hidden="1" x14ac:dyDescent="0.25">
      <c r="A1883" t="s">
        <v>4243</v>
      </c>
      <c r="B1883" t="s">
        <v>4244</v>
      </c>
      <c r="E1883" t="s">
        <v>4242</v>
      </c>
      <c r="F1883" t="s">
        <v>316</v>
      </c>
      <c r="G1883" t="s">
        <v>317</v>
      </c>
      <c r="H1883" t="s">
        <v>318</v>
      </c>
    </row>
    <row r="1884" spans="1:8" hidden="1" x14ac:dyDescent="0.25">
      <c r="A1884" t="s">
        <v>4245</v>
      </c>
      <c r="B1884" t="s">
        <v>4241</v>
      </c>
      <c r="E1884" t="s">
        <v>4242</v>
      </c>
      <c r="F1884" t="s">
        <v>316</v>
      </c>
      <c r="G1884" t="s">
        <v>317</v>
      </c>
      <c r="H1884" t="s">
        <v>318</v>
      </c>
    </row>
    <row r="1885" spans="1:8" hidden="1" x14ac:dyDescent="0.25">
      <c r="A1885" t="s">
        <v>4246</v>
      </c>
      <c r="B1885" t="s">
        <v>4247</v>
      </c>
      <c r="E1885" t="s">
        <v>4242</v>
      </c>
      <c r="F1885" t="s">
        <v>613</v>
      </c>
      <c r="G1885" t="s">
        <v>344</v>
      </c>
      <c r="H1885" t="s">
        <v>2641</v>
      </c>
    </row>
    <row r="1886" spans="1:8" hidden="1" x14ac:dyDescent="0.25">
      <c r="A1886" t="s">
        <v>4248</v>
      </c>
      <c r="B1886" t="s">
        <v>4249</v>
      </c>
      <c r="E1886" t="s">
        <v>4242</v>
      </c>
      <c r="F1886" t="s">
        <v>613</v>
      </c>
      <c r="G1886" t="s">
        <v>344</v>
      </c>
      <c r="H1886" t="s">
        <v>2641</v>
      </c>
    </row>
    <row r="1887" spans="1:8" hidden="1" x14ac:dyDescent="0.25">
      <c r="A1887" t="s">
        <v>4250</v>
      </c>
      <c r="B1887" t="s">
        <v>4251</v>
      </c>
      <c r="E1887" t="s">
        <v>4242</v>
      </c>
      <c r="F1887" t="s">
        <v>613</v>
      </c>
      <c r="G1887" t="s">
        <v>344</v>
      </c>
      <c r="H1887" t="s">
        <v>2641</v>
      </c>
    </row>
    <row r="1888" spans="1:8" hidden="1" x14ac:dyDescent="0.25">
      <c r="A1888" t="s">
        <v>4252</v>
      </c>
      <c r="B1888" t="s">
        <v>4253</v>
      </c>
      <c r="E1888" t="s">
        <v>4242</v>
      </c>
      <c r="F1888" t="s">
        <v>613</v>
      </c>
      <c r="G1888" t="s">
        <v>344</v>
      </c>
      <c r="H1888" t="s">
        <v>2641</v>
      </c>
    </row>
    <row r="1889" spans="1:8" hidden="1" x14ac:dyDescent="0.25">
      <c r="A1889" t="s">
        <v>4254</v>
      </c>
      <c r="B1889" t="s">
        <v>4255</v>
      </c>
      <c r="E1889" t="s">
        <v>4242</v>
      </c>
      <c r="F1889" t="s">
        <v>613</v>
      </c>
      <c r="G1889" t="s">
        <v>344</v>
      </c>
      <c r="H1889" t="s">
        <v>2641</v>
      </c>
    </row>
    <row r="1890" spans="1:8" hidden="1" x14ac:dyDescent="0.25">
      <c r="A1890" t="s">
        <v>4256</v>
      </c>
      <c r="B1890" t="s">
        <v>4257</v>
      </c>
      <c r="E1890" t="s">
        <v>4242</v>
      </c>
      <c r="F1890" t="s">
        <v>613</v>
      </c>
      <c r="G1890" t="s">
        <v>344</v>
      </c>
      <c r="H1890" t="s">
        <v>2641</v>
      </c>
    </row>
    <row r="1891" spans="1:8" hidden="1" x14ac:dyDescent="0.25">
      <c r="A1891" t="s">
        <v>4258</v>
      </c>
      <c r="B1891" t="s">
        <v>4259</v>
      </c>
      <c r="E1891" t="s">
        <v>4242</v>
      </c>
      <c r="F1891" t="s">
        <v>613</v>
      </c>
      <c r="G1891" t="s">
        <v>344</v>
      </c>
      <c r="H1891" t="s">
        <v>2641</v>
      </c>
    </row>
    <row r="1892" spans="1:8" hidden="1" x14ac:dyDescent="0.25">
      <c r="A1892" t="s">
        <v>4260</v>
      </c>
      <c r="B1892" t="s">
        <v>4261</v>
      </c>
      <c r="E1892" t="s">
        <v>4242</v>
      </c>
      <c r="F1892" t="s">
        <v>613</v>
      </c>
      <c r="G1892" t="s">
        <v>344</v>
      </c>
      <c r="H1892" t="s">
        <v>2641</v>
      </c>
    </row>
    <row r="1893" spans="1:8" hidden="1" x14ac:dyDescent="0.25">
      <c r="A1893" t="s">
        <v>4262</v>
      </c>
      <c r="B1893" t="s">
        <v>4263</v>
      </c>
      <c r="E1893" t="s">
        <v>4242</v>
      </c>
      <c r="F1893" t="s">
        <v>613</v>
      </c>
      <c r="G1893" t="s">
        <v>344</v>
      </c>
      <c r="H1893" t="s">
        <v>2641</v>
      </c>
    </row>
    <row r="1894" spans="1:8" hidden="1" x14ac:dyDescent="0.25">
      <c r="A1894" t="s">
        <v>4264</v>
      </c>
      <c r="B1894" t="s">
        <v>4265</v>
      </c>
      <c r="E1894" t="s">
        <v>4242</v>
      </c>
      <c r="F1894" t="s">
        <v>613</v>
      </c>
      <c r="G1894" t="s">
        <v>344</v>
      </c>
      <c r="H1894" t="s">
        <v>2641</v>
      </c>
    </row>
    <row r="1895" spans="1:8" hidden="1" x14ac:dyDescent="0.25">
      <c r="A1895" t="s">
        <v>4266</v>
      </c>
      <c r="B1895" t="s">
        <v>4267</v>
      </c>
      <c r="E1895" t="s">
        <v>4242</v>
      </c>
      <c r="F1895" t="s">
        <v>6</v>
      </c>
      <c r="G1895" t="s">
        <v>547</v>
      </c>
      <c r="H1895" t="s">
        <v>2565</v>
      </c>
    </row>
    <row r="1896" spans="1:8" hidden="1" x14ac:dyDescent="0.25">
      <c r="A1896" t="s">
        <v>4268</v>
      </c>
      <c r="B1896" t="s">
        <v>4269</v>
      </c>
      <c r="F1896" t="s">
        <v>310</v>
      </c>
    </row>
    <row r="1897" spans="1:8" hidden="1" x14ac:dyDescent="0.25">
      <c r="A1897" t="s">
        <v>4270</v>
      </c>
      <c r="B1897" t="s">
        <v>4271</v>
      </c>
      <c r="F1897" t="s">
        <v>310</v>
      </c>
    </row>
    <row r="1898" spans="1:8" hidden="1" x14ac:dyDescent="0.25">
      <c r="A1898" t="s">
        <v>4272</v>
      </c>
      <c r="B1898" t="s">
        <v>4273</v>
      </c>
      <c r="F1898" t="s">
        <v>310</v>
      </c>
    </row>
    <row r="1899" spans="1:8" hidden="1" x14ac:dyDescent="0.25">
      <c r="A1899" t="s">
        <v>4274</v>
      </c>
      <c r="B1899" t="s">
        <v>4275</v>
      </c>
      <c r="F1899" t="s">
        <v>310</v>
      </c>
    </row>
    <row r="1900" spans="1:8" hidden="1" x14ac:dyDescent="0.25">
      <c r="A1900" t="s">
        <v>4276</v>
      </c>
      <c r="B1900" t="s">
        <v>4277</v>
      </c>
      <c r="F1900" t="s">
        <v>310</v>
      </c>
    </row>
    <row r="1901" spans="1:8" hidden="1" x14ac:dyDescent="0.25">
      <c r="A1901" t="s">
        <v>4278</v>
      </c>
      <c r="B1901" t="s">
        <v>4279</v>
      </c>
      <c r="F1901" t="s">
        <v>310</v>
      </c>
    </row>
    <row r="1902" spans="1:8" hidden="1" x14ac:dyDescent="0.25">
      <c r="A1902" t="s">
        <v>4280</v>
      </c>
      <c r="B1902" t="s">
        <v>4281</v>
      </c>
      <c r="F1902" t="s">
        <v>310</v>
      </c>
    </row>
    <row r="1903" spans="1:8" hidden="1" x14ac:dyDescent="0.25">
      <c r="A1903" t="s">
        <v>4282</v>
      </c>
      <c r="B1903" t="s">
        <v>4283</v>
      </c>
      <c r="F1903" t="s">
        <v>310</v>
      </c>
    </row>
    <row r="1904" spans="1:8" hidden="1" x14ac:dyDescent="0.25">
      <c r="A1904" t="s">
        <v>4284</v>
      </c>
      <c r="B1904" t="s">
        <v>4285</v>
      </c>
      <c r="F1904" t="s">
        <v>310</v>
      </c>
    </row>
    <row r="1905" spans="1:6" hidden="1" x14ac:dyDescent="0.25">
      <c r="A1905" t="s">
        <v>4286</v>
      </c>
      <c r="B1905" t="s">
        <v>4287</v>
      </c>
      <c r="F1905" t="s">
        <v>310</v>
      </c>
    </row>
    <row r="1906" spans="1:6" hidden="1" x14ac:dyDescent="0.25">
      <c r="A1906" t="s">
        <v>4288</v>
      </c>
      <c r="B1906" t="s">
        <v>4289</v>
      </c>
      <c r="F1906" t="s">
        <v>310</v>
      </c>
    </row>
    <row r="1907" spans="1:6" hidden="1" x14ac:dyDescent="0.25">
      <c r="A1907" t="s">
        <v>4290</v>
      </c>
      <c r="B1907" t="s">
        <v>4291</v>
      </c>
      <c r="F1907" t="s">
        <v>310</v>
      </c>
    </row>
    <row r="1908" spans="1:6" hidden="1" x14ac:dyDescent="0.25">
      <c r="A1908" t="s">
        <v>4292</v>
      </c>
      <c r="B1908" t="s">
        <v>4293</v>
      </c>
      <c r="F1908" t="s">
        <v>310</v>
      </c>
    </row>
    <row r="1909" spans="1:6" hidden="1" x14ac:dyDescent="0.25">
      <c r="A1909" t="s">
        <v>4294</v>
      </c>
      <c r="B1909" t="s">
        <v>4295</v>
      </c>
      <c r="F1909" t="s">
        <v>310</v>
      </c>
    </row>
    <row r="1910" spans="1:6" hidden="1" x14ac:dyDescent="0.25">
      <c r="A1910" t="s">
        <v>4296</v>
      </c>
      <c r="B1910" t="s">
        <v>4297</v>
      </c>
      <c r="F1910" t="s">
        <v>310</v>
      </c>
    </row>
    <row r="1911" spans="1:6" hidden="1" x14ac:dyDescent="0.25">
      <c r="A1911" t="s">
        <v>4298</v>
      </c>
      <c r="B1911" t="s">
        <v>4299</v>
      </c>
      <c r="F1911" t="s">
        <v>310</v>
      </c>
    </row>
    <row r="1912" spans="1:6" hidden="1" x14ac:dyDescent="0.25">
      <c r="A1912" t="s">
        <v>4300</v>
      </c>
      <c r="B1912" t="s">
        <v>4301</v>
      </c>
      <c r="F1912" t="s">
        <v>310</v>
      </c>
    </row>
    <row r="1913" spans="1:6" hidden="1" x14ac:dyDescent="0.25">
      <c r="A1913" t="s">
        <v>4302</v>
      </c>
      <c r="B1913" t="s">
        <v>4303</v>
      </c>
      <c r="F1913" t="s">
        <v>310</v>
      </c>
    </row>
    <row r="1914" spans="1:6" hidden="1" x14ac:dyDescent="0.25">
      <c r="A1914" t="s">
        <v>4304</v>
      </c>
      <c r="B1914" t="s">
        <v>4305</v>
      </c>
      <c r="F1914" t="s">
        <v>310</v>
      </c>
    </row>
    <row r="1915" spans="1:6" hidden="1" x14ac:dyDescent="0.25">
      <c r="A1915" t="s">
        <v>4306</v>
      </c>
      <c r="B1915" t="s">
        <v>4307</v>
      </c>
      <c r="F1915" t="s">
        <v>310</v>
      </c>
    </row>
    <row r="1916" spans="1:6" hidden="1" x14ac:dyDescent="0.25">
      <c r="A1916" t="s">
        <v>4308</v>
      </c>
      <c r="B1916" t="s">
        <v>4309</v>
      </c>
      <c r="F1916" t="s">
        <v>310</v>
      </c>
    </row>
    <row r="1917" spans="1:6" hidden="1" x14ac:dyDescent="0.25">
      <c r="A1917" t="s">
        <v>4310</v>
      </c>
      <c r="B1917" t="s">
        <v>4311</v>
      </c>
      <c r="F1917" t="s">
        <v>310</v>
      </c>
    </row>
    <row r="1918" spans="1:6" hidden="1" x14ac:dyDescent="0.25">
      <c r="A1918" t="s">
        <v>4312</v>
      </c>
      <c r="B1918" t="s">
        <v>4313</v>
      </c>
      <c r="F1918" t="s">
        <v>310</v>
      </c>
    </row>
    <row r="1919" spans="1:6" hidden="1" x14ac:dyDescent="0.25">
      <c r="A1919" t="s">
        <v>4314</v>
      </c>
      <c r="B1919" t="s">
        <v>4315</v>
      </c>
      <c r="F1919" t="s">
        <v>310</v>
      </c>
    </row>
    <row r="1920" spans="1:6" hidden="1" x14ac:dyDescent="0.25">
      <c r="A1920" t="s">
        <v>4316</v>
      </c>
      <c r="B1920" t="s">
        <v>4317</v>
      </c>
      <c r="F1920" t="s">
        <v>310</v>
      </c>
    </row>
    <row r="1921" spans="1:8" hidden="1" x14ac:dyDescent="0.25">
      <c r="A1921" t="s">
        <v>4318</v>
      </c>
      <c r="B1921" t="s">
        <v>4319</v>
      </c>
      <c r="F1921" t="s">
        <v>310</v>
      </c>
    </row>
    <row r="1922" spans="1:8" hidden="1" x14ac:dyDescent="0.25">
      <c r="A1922" t="s">
        <v>4320</v>
      </c>
      <c r="B1922" t="s">
        <v>4321</v>
      </c>
      <c r="F1922" t="s">
        <v>310</v>
      </c>
    </row>
    <row r="1923" spans="1:8" hidden="1" x14ac:dyDescent="0.25">
      <c r="A1923" t="s">
        <v>4322</v>
      </c>
      <c r="B1923" t="s">
        <v>4323</v>
      </c>
      <c r="F1923" t="s">
        <v>310</v>
      </c>
    </row>
    <row r="1924" spans="1:8" hidden="1" x14ac:dyDescent="0.25">
      <c r="A1924" t="s">
        <v>4324</v>
      </c>
      <c r="B1924" t="s">
        <v>4325</v>
      </c>
      <c r="F1924" t="s">
        <v>310</v>
      </c>
    </row>
    <row r="1925" spans="1:8" hidden="1" x14ac:dyDescent="0.25">
      <c r="A1925" t="s">
        <v>4326</v>
      </c>
      <c r="B1925" t="s">
        <v>4327</v>
      </c>
      <c r="F1925" t="s">
        <v>310</v>
      </c>
    </row>
    <row r="1926" spans="1:8" hidden="1" x14ac:dyDescent="0.25">
      <c r="A1926" t="s">
        <v>4328</v>
      </c>
      <c r="B1926" t="s">
        <v>4329</v>
      </c>
      <c r="F1926" t="s">
        <v>310</v>
      </c>
    </row>
    <row r="1927" spans="1:8" hidden="1" x14ac:dyDescent="0.25">
      <c r="A1927" t="s">
        <v>4330</v>
      </c>
      <c r="B1927" t="s">
        <v>4331</v>
      </c>
      <c r="F1927" t="s">
        <v>310</v>
      </c>
    </row>
    <row r="1928" spans="1:8" hidden="1" x14ac:dyDescent="0.25">
      <c r="A1928" t="s">
        <v>4332</v>
      </c>
      <c r="B1928" t="s">
        <v>4333</v>
      </c>
      <c r="F1928" t="s">
        <v>310</v>
      </c>
    </row>
    <row r="1929" spans="1:8" hidden="1" x14ac:dyDescent="0.25">
      <c r="A1929" t="s">
        <v>4334</v>
      </c>
      <c r="B1929" t="s">
        <v>4335</v>
      </c>
      <c r="E1929" t="s">
        <v>321</v>
      </c>
      <c r="F1929" t="s">
        <v>310</v>
      </c>
    </row>
    <row r="1930" spans="1:8" hidden="1" x14ac:dyDescent="0.25">
      <c r="A1930" t="s">
        <v>4336</v>
      </c>
      <c r="B1930" t="s">
        <v>4337</v>
      </c>
      <c r="E1930" t="s">
        <v>4338</v>
      </c>
      <c r="F1930" t="s">
        <v>310</v>
      </c>
    </row>
    <row r="1931" spans="1:8" hidden="1" x14ac:dyDescent="0.25">
      <c r="A1931" t="s">
        <v>4339</v>
      </c>
      <c r="B1931" t="s">
        <v>4340</v>
      </c>
      <c r="E1931" t="s">
        <v>4341</v>
      </c>
      <c r="F1931" t="s">
        <v>339</v>
      </c>
      <c r="G1931" t="s">
        <v>340</v>
      </c>
      <c r="H1931" t="s">
        <v>571</v>
      </c>
    </row>
    <row r="1932" spans="1:8" hidden="1" x14ac:dyDescent="0.25">
      <c r="A1932" t="s">
        <v>4342</v>
      </c>
      <c r="B1932" t="s">
        <v>4343</v>
      </c>
      <c r="E1932" t="s">
        <v>4242</v>
      </c>
      <c r="F1932" t="s">
        <v>6</v>
      </c>
      <c r="G1932" t="s">
        <v>344</v>
      </c>
      <c r="H1932" t="s">
        <v>456</v>
      </c>
    </row>
    <row r="1933" spans="1:8" hidden="1" x14ac:dyDescent="0.25">
      <c r="A1933" t="s">
        <v>4344</v>
      </c>
      <c r="B1933" t="s">
        <v>4345</v>
      </c>
      <c r="E1933" t="s">
        <v>4242</v>
      </c>
      <c r="F1933" t="s">
        <v>6</v>
      </c>
      <c r="G1933" t="s">
        <v>547</v>
      </c>
      <c r="H1933" t="s">
        <v>548</v>
      </c>
    </row>
    <row r="1934" spans="1:8" hidden="1" x14ac:dyDescent="0.25">
      <c r="A1934" t="s">
        <v>4346</v>
      </c>
      <c r="B1934" t="s">
        <v>4347</v>
      </c>
      <c r="E1934" t="s">
        <v>4242</v>
      </c>
      <c r="F1934" t="s">
        <v>6</v>
      </c>
      <c r="G1934" t="s">
        <v>547</v>
      </c>
      <c r="H1934" t="s">
        <v>548</v>
      </c>
    </row>
    <row r="1935" spans="1:8" hidden="1" x14ac:dyDescent="0.25">
      <c r="A1935" t="s">
        <v>4348</v>
      </c>
      <c r="B1935" t="s">
        <v>4349</v>
      </c>
      <c r="E1935" t="s">
        <v>4350</v>
      </c>
      <c r="F1935" t="s">
        <v>6</v>
      </c>
      <c r="G1935" t="s">
        <v>4351</v>
      </c>
      <c r="H1935" t="s">
        <v>4352</v>
      </c>
    </row>
    <row r="1936" spans="1:8" hidden="1" x14ac:dyDescent="0.25">
      <c r="A1936" t="s">
        <v>4353</v>
      </c>
      <c r="B1936" t="s">
        <v>4354</v>
      </c>
      <c r="E1936" t="s">
        <v>4350</v>
      </c>
      <c r="F1936" t="s">
        <v>6</v>
      </c>
      <c r="G1936" t="s">
        <v>153</v>
      </c>
      <c r="H1936" t="s">
        <v>699</v>
      </c>
    </row>
    <row r="1937" spans="1:8" hidden="1" x14ac:dyDescent="0.25">
      <c r="A1937" t="s">
        <v>4355</v>
      </c>
      <c r="B1937" t="s">
        <v>4356</v>
      </c>
      <c r="E1937" t="s">
        <v>4242</v>
      </c>
      <c r="F1937" t="s">
        <v>6</v>
      </c>
      <c r="G1937" t="s">
        <v>547</v>
      </c>
      <c r="H1937" t="s">
        <v>2565</v>
      </c>
    </row>
    <row r="1938" spans="1:8" hidden="1" x14ac:dyDescent="0.25">
      <c r="A1938" t="s">
        <v>4357</v>
      </c>
      <c r="B1938" t="s">
        <v>4358</v>
      </c>
      <c r="E1938" t="s">
        <v>4242</v>
      </c>
      <c r="F1938" t="s">
        <v>6</v>
      </c>
      <c r="G1938" t="s">
        <v>547</v>
      </c>
      <c r="H1938" t="s">
        <v>2565</v>
      </c>
    </row>
    <row r="1939" spans="1:8" hidden="1" x14ac:dyDescent="0.25">
      <c r="A1939" t="s">
        <v>4359</v>
      </c>
      <c r="B1939" t="s">
        <v>4360</v>
      </c>
      <c r="E1939" t="s">
        <v>4242</v>
      </c>
      <c r="F1939" t="s">
        <v>6</v>
      </c>
      <c r="G1939" t="s">
        <v>547</v>
      </c>
      <c r="H1939" t="s">
        <v>2565</v>
      </c>
    </row>
    <row r="1940" spans="1:8" hidden="1" x14ac:dyDescent="0.25">
      <c r="A1940" t="s">
        <v>4361</v>
      </c>
      <c r="B1940" t="s">
        <v>4362</v>
      </c>
      <c r="E1940" t="s">
        <v>4363</v>
      </c>
      <c r="F1940" t="s">
        <v>6</v>
      </c>
      <c r="G1940" t="s">
        <v>547</v>
      </c>
      <c r="H1940" t="s">
        <v>548</v>
      </c>
    </row>
    <row r="1941" spans="1:8" hidden="1" x14ac:dyDescent="0.25">
      <c r="A1941" t="s">
        <v>4364</v>
      </c>
      <c r="B1941" t="s">
        <v>4365</v>
      </c>
      <c r="E1941" t="s">
        <v>4242</v>
      </c>
      <c r="F1941" t="s">
        <v>6</v>
      </c>
      <c r="G1941" t="s">
        <v>547</v>
      </c>
      <c r="H1941" t="s">
        <v>166</v>
      </c>
    </row>
    <row r="1942" spans="1:8" hidden="1" x14ac:dyDescent="0.25">
      <c r="A1942" t="s">
        <v>4366</v>
      </c>
      <c r="B1942" t="s">
        <v>4367</v>
      </c>
      <c r="E1942" t="s">
        <v>4242</v>
      </c>
      <c r="F1942" t="s">
        <v>6</v>
      </c>
      <c r="G1942" t="s">
        <v>547</v>
      </c>
      <c r="H1942" t="s">
        <v>548</v>
      </c>
    </row>
    <row r="1943" spans="1:8" hidden="1" x14ac:dyDescent="0.25">
      <c r="A1943" t="s">
        <v>4368</v>
      </c>
      <c r="B1943" t="s">
        <v>4369</v>
      </c>
      <c r="E1943" t="s">
        <v>4242</v>
      </c>
      <c r="F1943" t="s">
        <v>6</v>
      </c>
      <c r="G1943" t="s">
        <v>153</v>
      </c>
      <c r="H1943" t="s">
        <v>1214</v>
      </c>
    </row>
    <row r="1944" spans="1:8" hidden="1" x14ac:dyDescent="0.25">
      <c r="A1944" t="s">
        <v>4370</v>
      </c>
      <c r="B1944" t="s">
        <v>4371</v>
      </c>
      <c r="E1944" t="s">
        <v>4242</v>
      </c>
      <c r="F1944" t="s">
        <v>6</v>
      </c>
      <c r="G1944" t="s">
        <v>547</v>
      </c>
      <c r="H1944" t="s">
        <v>548</v>
      </c>
    </row>
    <row r="1945" spans="1:8" hidden="1" x14ac:dyDescent="0.25">
      <c r="A1945" t="s">
        <v>4372</v>
      </c>
      <c r="B1945" t="s">
        <v>4373</v>
      </c>
      <c r="E1945" t="s">
        <v>4242</v>
      </c>
      <c r="F1945" t="s">
        <v>6</v>
      </c>
      <c r="G1945" t="s">
        <v>547</v>
      </c>
      <c r="H1945" t="s">
        <v>548</v>
      </c>
    </row>
    <row r="1946" spans="1:8" hidden="1" x14ac:dyDescent="0.25">
      <c r="A1946" t="s">
        <v>4374</v>
      </c>
      <c r="B1946" t="s">
        <v>4375</v>
      </c>
      <c r="E1946" t="s">
        <v>4242</v>
      </c>
      <c r="F1946" t="s">
        <v>6</v>
      </c>
      <c r="G1946" t="s">
        <v>547</v>
      </c>
      <c r="H1946" t="s">
        <v>548</v>
      </c>
    </row>
    <row r="1947" spans="1:8" hidden="1" x14ac:dyDescent="0.25">
      <c r="A1947" t="s">
        <v>4376</v>
      </c>
      <c r="B1947" t="s">
        <v>4377</v>
      </c>
      <c r="E1947" t="s">
        <v>4242</v>
      </c>
      <c r="F1947" t="s">
        <v>6</v>
      </c>
      <c r="G1947" t="s">
        <v>547</v>
      </c>
      <c r="H1947" t="s">
        <v>548</v>
      </c>
    </row>
    <row r="1948" spans="1:8" hidden="1" x14ac:dyDescent="0.25">
      <c r="A1948" t="s">
        <v>4378</v>
      </c>
      <c r="B1948" t="s">
        <v>4379</v>
      </c>
      <c r="E1948" t="s">
        <v>4242</v>
      </c>
      <c r="F1948" t="s">
        <v>6</v>
      </c>
      <c r="G1948" t="s">
        <v>547</v>
      </c>
      <c r="H1948" t="s">
        <v>2565</v>
      </c>
    </row>
    <row r="1949" spans="1:8" hidden="1" x14ac:dyDescent="0.25">
      <c r="A1949" t="s">
        <v>4380</v>
      </c>
      <c r="B1949" t="s">
        <v>4381</v>
      </c>
      <c r="E1949" t="s">
        <v>4350</v>
      </c>
      <c r="F1949" t="s">
        <v>6</v>
      </c>
      <c r="G1949" t="s">
        <v>153</v>
      </c>
      <c r="H1949" t="s">
        <v>2551</v>
      </c>
    </row>
    <row r="1950" spans="1:8" hidden="1" x14ac:dyDescent="0.25">
      <c r="A1950" t="s">
        <v>4382</v>
      </c>
      <c r="B1950" t="s">
        <v>4383</v>
      </c>
      <c r="E1950" t="s">
        <v>4242</v>
      </c>
      <c r="F1950" t="s">
        <v>6</v>
      </c>
      <c r="G1950" t="s">
        <v>547</v>
      </c>
      <c r="H1950" t="s">
        <v>2565</v>
      </c>
    </row>
    <row r="1951" spans="1:8" hidden="1" x14ac:dyDescent="0.25">
      <c r="A1951" t="s">
        <v>4384</v>
      </c>
      <c r="B1951" t="s">
        <v>4385</v>
      </c>
      <c r="E1951" t="s">
        <v>4242</v>
      </c>
      <c r="F1951" t="s">
        <v>6</v>
      </c>
      <c r="G1951" t="s">
        <v>153</v>
      </c>
      <c r="H1951" t="s">
        <v>366</v>
      </c>
    </row>
    <row r="1952" spans="1:8" hidden="1" x14ac:dyDescent="0.25">
      <c r="A1952" t="s">
        <v>4386</v>
      </c>
      <c r="B1952" t="s">
        <v>4387</v>
      </c>
      <c r="E1952" t="s">
        <v>4388</v>
      </c>
      <c r="F1952" t="s">
        <v>6</v>
      </c>
      <c r="G1952" t="s">
        <v>547</v>
      </c>
      <c r="H1952" t="s">
        <v>548</v>
      </c>
    </row>
    <row r="1953" spans="1:8" hidden="1" x14ac:dyDescent="0.25">
      <c r="A1953" t="s">
        <v>4389</v>
      </c>
      <c r="B1953" t="s">
        <v>4390</v>
      </c>
      <c r="E1953" t="s">
        <v>4350</v>
      </c>
      <c r="F1953" t="s">
        <v>6</v>
      </c>
      <c r="G1953" t="s">
        <v>153</v>
      </c>
      <c r="H1953" t="s">
        <v>2551</v>
      </c>
    </row>
    <row r="1954" spans="1:8" hidden="1" x14ac:dyDescent="0.25">
      <c r="A1954" t="s">
        <v>4391</v>
      </c>
      <c r="B1954" t="s">
        <v>4392</v>
      </c>
      <c r="E1954" t="s">
        <v>4350</v>
      </c>
      <c r="F1954" t="s">
        <v>6</v>
      </c>
      <c r="G1954" t="s">
        <v>153</v>
      </c>
      <c r="H1954" t="s">
        <v>699</v>
      </c>
    </row>
    <row r="1955" spans="1:8" hidden="1" x14ac:dyDescent="0.25">
      <c r="A1955" t="s">
        <v>4393</v>
      </c>
      <c r="B1955" t="s">
        <v>4394</v>
      </c>
      <c r="E1955" t="s">
        <v>4350</v>
      </c>
      <c r="F1955" t="s">
        <v>6</v>
      </c>
      <c r="G1955" t="s">
        <v>153</v>
      </c>
      <c r="H1955" t="s">
        <v>1214</v>
      </c>
    </row>
    <row r="1956" spans="1:8" hidden="1" x14ac:dyDescent="0.25">
      <c r="A1956" t="s">
        <v>4395</v>
      </c>
      <c r="B1956" t="s">
        <v>4396</v>
      </c>
      <c r="E1956" t="s">
        <v>4350</v>
      </c>
      <c r="F1956" t="s">
        <v>6</v>
      </c>
      <c r="G1956" t="s">
        <v>153</v>
      </c>
      <c r="H1956" t="s">
        <v>2551</v>
      </c>
    </row>
    <row r="1957" spans="1:8" hidden="1" x14ac:dyDescent="0.25">
      <c r="A1957" t="s">
        <v>4397</v>
      </c>
      <c r="B1957" t="s">
        <v>4398</v>
      </c>
      <c r="E1957" t="s">
        <v>4242</v>
      </c>
      <c r="F1957" t="s">
        <v>6</v>
      </c>
      <c r="G1957" t="s">
        <v>4399</v>
      </c>
      <c r="H1957" t="s">
        <v>3828</v>
      </c>
    </row>
    <row r="1958" spans="1:8" hidden="1" x14ac:dyDescent="0.25">
      <c r="A1958" t="s">
        <v>4400</v>
      </c>
      <c r="B1958" t="s">
        <v>4401</v>
      </c>
      <c r="E1958" t="s">
        <v>4242</v>
      </c>
      <c r="F1958" t="s">
        <v>6</v>
      </c>
      <c r="G1958" t="s">
        <v>547</v>
      </c>
      <c r="H1958" t="s">
        <v>548</v>
      </c>
    </row>
    <row r="1959" spans="1:8" hidden="1" x14ac:dyDescent="0.25">
      <c r="A1959" t="s">
        <v>4402</v>
      </c>
      <c r="B1959" t="s">
        <v>4403</v>
      </c>
      <c r="E1959" t="s">
        <v>4242</v>
      </c>
      <c r="F1959" t="s">
        <v>6</v>
      </c>
      <c r="G1959" t="s">
        <v>547</v>
      </c>
      <c r="H1959" t="s">
        <v>548</v>
      </c>
    </row>
    <row r="1960" spans="1:8" hidden="1" x14ac:dyDescent="0.25">
      <c r="A1960" t="s">
        <v>4404</v>
      </c>
      <c r="B1960" t="s">
        <v>4405</v>
      </c>
      <c r="E1960" t="s">
        <v>4242</v>
      </c>
      <c r="F1960" t="s">
        <v>6</v>
      </c>
      <c r="G1960" t="s">
        <v>547</v>
      </c>
      <c r="H1960" t="s">
        <v>2565</v>
      </c>
    </row>
    <row r="1961" spans="1:8" hidden="1" x14ac:dyDescent="0.25">
      <c r="A1961" t="s">
        <v>4406</v>
      </c>
      <c r="B1961" t="s">
        <v>4407</v>
      </c>
      <c r="E1961" t="s">
        <v>4242</v>
      </c>
      <c r="F1961" t="s">
        <v>6</v>
      </c>
      <c r="G1961" t="s">
        <v>4399</v>
      </c>
      <c r="H1961" t="s">
        <v>3828</v>
      </c>
    </row>
    <row r="1962" spans="1:8" hidden="1" x14ac:dyDescent="0.25">
      <c r="A1962" t="s">
        <v>4408</v>
      </c>
      <c r="B1962" t="s">
        <v>4409</v>
      </c>
      <c r="E1962" t="s">
        <v>4242</v>
      </c>
      <c r="F1962" t="s">
        <v>6</v>
      </c>
      <c r="G1962" t="s">
        <v>4410</v>
      </c>
      <c r="H1962" t="s">
        <v>3828</v>
      </c>
    </row>
    <row r="1963" spans="1:8" hidden="1" x14ac:dyDescent="0.25">
      <c r="A1963" t="s">
        <v>4411</v>
      </c>
      <c r="B1963" t="s">
        <v>4412</v>
      </c>
      <c r="E1963" t="s">
        <v>4242</v>
      </c>
      <c r="F1963" t="s">
        <v>6</v>
      </c>
      <c r="G1963" t="s">
        <v>547</v>
      </c>
      <c r="H1963" t="s">
        <v>548</v>
      </c>
    </row>
    <row r="1964" spans="1:8" hidden="1" x14ac:dyDescent="0.25">
      <c r="A1964" t="s">
        <v>4413</v>
      </c>
      <c r="B1964" t="s">
        <v>4414</v>
      </c>
      <c r="E1964" t="s">
        <v>4242</v>
      </c>
      <c r="F1964" t="s">
        <v>6</v>
      </c>
      <c r="G1964" t="s">
        <v>547</v>
      </c>
      <c r="H1964" t="s">
        <v>1076</v>
      </c>
    </row>
    <row r="1965" spans="1:8" hidden="1" x14ac:dyDescent="0.25">
      <c r="A1965" t="s">
        <v>4415</v>
      </c>
      <c r="B1965" t="s">
        <v>4416</v>
      </c>
      <c r="E1965" t="s">
        <v>4242</v>
      </c>
      <c r="F1965" t="s">
        <v>6</v>
      </c>
      <c r="G1965" t="s">
        <v>547</v>
      </c>
      <c r="H1965" t="s">
        <v>1483</v>
      </c>
    </row>
    <row r="1966" spans="1:8" hidden="1" x14ac:dyDescent="0.25">
      <c r="A1966" t="s">
        <v>4417</v>
      </c>
      <c r="B1966" t="s">
        <v>4418</v>
      </c>
      <c r="E1966" t="s">
        <v>4242</v>
      </c>
      <c r="F1966" t="s">
        <v>6</v>
      </c>
      <c r="G1966" t="s">
        <v>547</v>
      </c>
      <c r="H1966" t="s">
        <v>1483</v>
      </c>
    </row>
    <row r="1967" spans="1:8" hidden="1" x14ac:dyDescent="0.25">
      <c r="A1967" t="s">
        <v>4419</v>
      </c>
      <c r="B1967" t="s">
        <v>4420</v>
      </c>
      <c r="E1967" t="s">
        <v>4421</v>
      </c>
      <c r="F1967" t="s">
        <v>316</v>
      </c>
      <c r="G1967" t="s">
        <v>317</v>
      </c>
      <c r="H1967" t="s">
        <v>334</v>
      </c>
    </row>
    <row r="1968" spans="1:8" hidden="1" x14ac:dyDescent="0.25">
      <c r="A1968" t="s">
        <v>4422</v>
      </c>
      <c r="B1968" t="s">
        <v>4423</v>
      </c>
      <c r="E1968" t="s">
        <v>4421</v>
      </c>
      <c r="F1968" t="s">
        <v>316</v>
      </c>
      <c r="G1968" t="s">
        <v>317</v>
      </c>
      <c r="H1968" t="s">
        <v>334</v>
      </c>
    </row>
    <row r="1969" spans="1:8" hidden="1" x14ac:dyDescent="0.25">
      <c r="A1969" t="s">
        <v>4424</v>
      </c>
      <c r="B1969" t="s">
        <v>4420</v>
      </c>
      <c r="E1969" t="s">
        <v>4421</v>
      </c>
      <c r="F1969" t="s">
        <v>316</v>
      </c>
      <c r="G1969" t="s">
        <v>317</v>
      </c>
      <c r="H1969" t="s">
        <v>334</v>
      </c>
    </row>
    <row r="1970" spans="1:8" hidden="1" x14ac:dyDescent="0.25">
      <c r="A1970" t="s">
        <v>4425</v>
      </c>
      <c r="B1970" t="s">
        <v>4426</v>
      </c>
      <c r="E1970" t="s">
        <v>4427</v>
      </c>
      <c r="F1970" t="s">
        <v>613</v>
      </c>
      <c r="G1970" t="s">
        <v>344</v>
      </c>
      <c r="H1970" t="s">
        <v>2485</v>
      </c>
    </row>
    <row r="1971" spans="1:8" hidden="1" x14ac:dyDescent="0.25">
      <c r="A1971" t="s">
        <v>4428</v>
      </c>
      <c r="B1971" t="s">
        <v>4429</v>
      </c>
      <c r="E1971" t="s">
        <v>4427</v>
      </c>
      <c r="F1971" t="s">
        <v>613</v>
      </c>
      <c r="G1971" t="s">
        <v>344</v>
      </c>
      <c r="H1971" t="s">
        <v>2485</v>
      </c>
    </row>
    <row r="1972" spans="1:8" hidden="1" x14ac:dyDescent="0.25">
      <c r="A1972" t="s">
        <v>4430</v>
      </c>
      <c r="B1972" t="s">
        <v>4431</v>
      </c>
      <c r="E1972" t="s">
        <v>4427</v>
      </c>
      <c r="F1972" t="s">
        <v>613</v>
      </c>
      <c r="G1972" t="s">
        <v>344</v>
      </c>
      <c r="H1972" t="s">
        <v>2485</v>
      </c>
    </row>
    <row r="1973" spans="1:8" hidden="1" x14ac:dyDescent="0.25">
      <c r="A1973" t="s">
        <v>4432</v>
      </c>
      <c r="B1973" t="s">
        <v>4433</v>
      </c>
      <c r="E1973" t="s">
        <v>4427</v>
      </c>
      <c r="F1973" t="s">
        <v>613</v>
      </c>
      <c r="G1973" t="s">
        <v>344</v>
      </c>
      <c r="H1973" t="s">
        <v>2485</v>
      </c>
    </row>
    <row r="1974" spans="1:8" hidden="1" x14ac:dyDescent="0.25">
      <c r="A1974" t="s">
        <v>4434</v>
      </c>
      <c r="B1974" t="s">
        <v>4435</v>
      </c>
      <c r="E1974" t="s">
        <v>4427</v>
      </c>
      <c r="F1974" t="s">
        <v>613</v>
      </c>
      <c r="G1974" t="s">
        <v>344</v>
      </c>
      <c r="H1974" t="s">
        <v>2485</v>
      </c>
    </row>
    <row r="1975" spans="1:8" hidden="1" x14ac:dyDescent="0.25">
      <c r="A1975" t="s">
        <v>4436</v>
      </c>
      <c r="B1975" t="s">
        <v>4437</v>
      </c>
      <c r="E1975" t="s">
        <v>4427</v>
      </c>
      <c r="F1975" t="s">
        <v>613</v>
      </c>
      <c r="G1975" t="s">
        <v>344</v>
      </c>
      <c r="H1975" t="s">
        <v>2485</v>
      </c>
    </row>
    <row r="1976" spans="1:8" hidden="1" x14ac:dyDescent="0.25">
      <c r="A1976" t="s">
        <v>4438</v>
      </c>
      <c r="B1976" t="s">
        <v>4439</v>
      </c>
      <c r="E1976" t="s">
        <v>4427</v>
      </c>
      <c r="F1976" t="s">
        <v>613</v>
      </c>
      <c r="G1976" t="s">
        <v>153</v>
      </c>
      <c r="H1976" t="s">
        <v>154</v>
      </c>
    </row>
    <row r="1977" spans="1:8" hidden="1" x14ac:dyDescent="0.25">
      <c r="A1977" t="s">
        <v>4440</v>
      </c>
      <c r="B1977" t="s">
        <v>4441</v>
      </c>
      <c r="E1977" t="s">
        <v>4427</v>
      </c>
      <c r="F1977" t="s">
        <v>613</v>
      </c>
      <c r="G1977" t="s">
        <v>153</v>
      </c>
      <c r="H1977" t="s">
        <v>154</v>
      </c>
    </row>
    <row r="1978" spans="1:8" hidden="1" x14ac:dyDescent="0.25">
      <c r="A1978" t="s">
        <v>4442</v>
      </c>
      <c r="B1978" t="s">
        <v>4443</v>
      </c>
      <c r="E1978" t="s">
        <v>4427</v>
      </c>
      <c r="F1978" t="s">
        <v>613</v>
      </c>
      <c r="G1978" t="s">
        <v>153</v>
      </c>
      <c r="H1978" t="s">
        <v>534</v>
      </c>
    </row>
    <row r="1979" spans="1:8" hidden="1" x14ac:dyDescent="0.25">
      <c r="A1979" t="s">
        <v>4444</v>
      </c>
      <c r="B1979" t="s">
        <v>4445</v>
      </c>
      <c r="E1979" t="s">
        <v>321</v>
      </c>
      <c r="F1979" t="s">
        <v>310</v>
      </c>
    </row>
    <row r="1980" spans="1:8" hidden="1" x14ac:dyDescent="0.25">
      <c r="A1980" t="s">
        <v>4446</v>
      </c>
      <c r="B1980" t="s">
        <v>4447</v>
      </c>
      <c r="E1980" t="s">
        <v>321</v>
      </c>
      <c r="F1980" t="s">
        <v>310</v>
      </c>
    </row>
    <row r="1981" spans="1:8" hidden="1" x14ac:dyDescent="0.25">
      <c r="A1981" t="s">
        <v>4448</v>
      </c>
      <c r="B1981" t="s">
        <v>4449</v>
      </c>
      <c r="E1981" t="s">
        <v>321</v>
      </c>
      <c r="F1981" t="s">
        <v>310</v>
      </c>
    </row>
    <row r="1982" spans="1:8" hidden="1" x14ac:dyDescent="0.25">
      <c r="A1982" t="s">
        <v>4450</v>
      </c>
      <c r="B1982" t="s">
        <v>4451</v>
      </c>
      <c r="E1982" t="s">
        <v>321</v>
      </c>
      <c r="F1982" t="s">
        <v>310</v>
      </c>
    </row>
    <row r="1983" spans="1:8" hidden="1" x14ac:dyDescent="0.25">
      <c r="A1983" t="s">
        <v>4452</v>
      </c>
      <c r="B1983" t="s">
        <v>4453</v>
      </c>
      <c r="E1983" t="s">
        <v>321</v>
      </c>
      <c r="F1983" t="s">
        <v>310</v>
      </c>
    </row>
    <row r="1984" spans="1:8" hidden="1" x14ac:dyDescent="0.25">
      <c r="A1984" t="s">
        <v>4454</v>
      </c>
      <c r="B1984" t="s">
        <v>4455</v>
      </c>
      <c r="E1984" t="s">
        <v>321</v>
      </c>
      <c r="F1984" t="s">
        <v>310</v>
      </c>
    </row>
    <row r="1985" spans="1:8" hidden="1" x14ac:dyDescent="0.25">
      <c r="A1985" t="s">
        <v>4456</v>
      </c>
      <c r="B1985" t="s">
        <v>4457</v>
      </c>
      <c r="E1985" t="s">
        <v>321</v>
      </c>
      <c r="F1985" t="s">
        <v>310</v>
      </c>
    </row>
    <row r="1986" spans="1:8" hidden="1" x14ac:dyDescent="0.25">
      <c r="A1986" t="s">
        <v>4458</v>
      </c>
      <c r="B1986" t="s">
        <v>4459</v>
      </c>
      <c r="E1986" t="s">
        <v>321</v>
      </c>
      <c r="F1986" t="s">
        <v>310</v>
      </c>
    </row>
    <row r="1987" spans="1:8" hidden="1" x14ac:dyDescent="0.25">
      <c r="A1987" t="s">
        <v>4460</v>
      </c>
      <c r="B1987" t="s">
        <v>4461</v>
      </c>
      <c r="E1987" t="s">
        <v>321</v>
      </c>
      <c r="F1987" t="s">
        <v>310</v>
      </c>
    </row>
    <row r="1988" spans="1:8" hidden="1" x14ac:dyDescent="0.25">
      <c r="A1988" t="s">
        <v>4462</v>
      </c>
      <c r="B1988" t="s">
        <v>4463</v>
      </c>
      <c r="E1988" t="s">
        <v>321</v>
      </c>
      <c r="F1988" t="s">
        <v>310</v>
      </c>
    </row>
    <row r="1989" spans="1:8" hidden="1" x14ac:dyDescent="0.25">
      <c r="A1989" t="s">
        <v>4464</v>
      </c>
      <c r="B1989" t="s">
        <v>4465</v>
      </c>
      <c r="E1989" t="s">
        <v>321</v>
      </c>
      <c r="F1989" t="s">
        <v>310</v>
      </c>
    </row>
    <row r="1990" spans="1:8" hidden="1" x14ac:dyDescent="0.25">
      <c r="A1990" t="s">
        <v>4466</v>
      </c>
      <c r="B1990" t="s">
        <v>4467</v>
      </c>
      <c r="E1990" t="s">
        <v>321</v>
      </c>
      <c r="F1990" t="s">
        <v>310</v>
      </c>
    </row>
    <row r="1991" spans="1:8" hidden="1" x14ac:dyDescent="0.25">
      <c r="A1991" t="s">
        <v>4468</v>
      </c>
      <c r="B1991" t="s">
        <v>4469</v>
      </c>
      <c r="E1991" t="s">
        <v>321</v>
      </c>
      <c r="F1991" t="s">
        <v>310</v>
      </c>
    </row>
    <row r="1992" spans="1:8" hidden="1" x14ac:dyDescent="0.25">
      <c r="A1992" t="s">
        <v>4470</v>
      </c>
      <c r="B1992" t="s">
        <v>4471</v>
      </c>
      <c r="E1992" t="s">
        <v>321</v>
      </c>
      <c r="F1992" t="s">
        <v>310</v>
      </c>
    </row>
    <row r="1993" spans="1:8" hidden="1" x14ac:dyDescent="0.25">
      <c r="A1993" t="s">
        <v>4472</v>
      </c>
      <c r="B1993" t="s">
        <v>4473</v>
      </c>
      <c r="E1993" t="s">
        <v>321</v>
      </c>
      <c r="F1993" t="s">
        <v>310</v>
      </c>
    </row>
    <row r="1994" spans="1:8" hidden="1" x14ac:dyDescent="0.25">
      <c r="A1994" t="s">
        <v>4474</v>
      </c>
      <c r="B1994" t="s">
        <v>4475</v>
      </c>
      <c r="E1994" t="s">
        <v>321</v>
      </c>
      <c r="F1994" t="s">
        <v>310</v>
      </c>
    </row>
    <row r="1995" spans="1:8" hidden="1" x14ac:dyDescent="0.25">
      <c r="A1995" t="s">
        <v>4476</v>
      </c>
      <c r="B1995" t="s">
        <v>4477</v>
      </c>
      <c r="F1995" t="s">
        <v>613</v>
      </c>
      <c r="G1995" t="s">
        <v>4478</v>
      </c>
      <c r="H1995" t="s">
        <v>4479</v>
      </c>
    </row>
    <row r="1996" spans="1:8" hidden="1" x14ac:dyDescent="0.25">
      <c r="A1996" t="s">
        <v>4480</v>
      </c>
      <c r="B1996" t="s">
        <v>4481</v>
      </c>
      <c r="E1996" t="s">
        <v>4427</v>
      </c>
      <c r="F1996" t="s">
        <v>339</v>
      </c>
      <c r="G1996" t="s">
        <v>362</v>
      </c>
      <c r="H1996" t="s">
        <v>363</v>
      </c>
    </row>
    <row r="1997" spans="1:8" hidden="1" x14ac:dyDescent="0.25">
      <c r="A1997" t="s">
        <v>4482</v>
      </c>
      <c r="B1997" t="s">
        <v>4483</v>
      </c>
      <c r="E1997" t="s">
        <v>4427</v>
      </c>
      <c r="F1997" t="s">
        <v>6</v>
      </c>
      <c r="G1997" t="s">
        <v>344</v>
      </c>
      <c r="H1997" t="s">
        <v>456</v>
      </c>
    </row>
    <row r="1998" spans="1:8" hidden="1" x14ac:dyDescent="0.25">
      <c r="A1998" t="s">
        <v>4484</v>
      </c>
      <c r="B1998" t="s">
        <v>4485</v>
      </c>
      <c r="E1998" t="s">
        <v>4427</v>
      </c>
      <c r="F1998" t="s">
        <v>6</v>
      </c>
      <c r="G1998" t="s">
        <v>547</v>
      </c>
      <c r="H1998" t="s">
        <v>548</v>
      </c>
    </row>
    <row r="1999" spans="1:8" hidden="1" x14ac:dyDescent="0.25">
      <c r="A1999" t="s">
        <v>4486</v>
      </c>
      <c r="B1999" t="s">
        <v>4487</v>
      </c>
      <c r="E1999" t="s">
        <v>4427</v>
      </c>
      <c r="F1999" t="s">
        <v>6</v>
      </c>
      <c r="G1999" t="s">
        <v>547</v>
      </c>
      <c r="H1999" t="s">
        <v>548</v>
      </c>
    </row>
    <row r="2000" spans="1:8" hidden="1" x14ac:dyDescent="0.25">
      <c r="A2000" t="s">
        <v>4488</v>
      </c>
      <c r="B2000" t="s">
        <v>4489</v>
      </c>
      <c r="E2000" t="s">
        <v>4427</v>
      </c>
      <c r="F2000" t="s">
        <v>6</v>
      </c>
      <c r="G2000" t="s">
        <v>153</v>
      </c>
      <c r="H2000" t="s">
        <v>2551</v>
      </c>
    </row>
    <row r="2001" spans="1:8" hidden="1" x14ac:dyDescent="0.25">
      <c r="A2001" t="s">
        <v>4490</v>
      </c>
      <c r="B2001" t="s">
        <v>4491</v>
      </c>
      <c r="E2001" t="s">
        <v>4427</v>
      </c>
      <c r="F2001" t="s">
        <v>6</v>
      </c>
      <c r="G2001" t="s">
        <v>153</v>
      </c>
      <c r="H2001" t="s">
        <v>2551</v>
      </c>
    </row>
    <row r="2002" spans="1:8" hidden="1" x14ac:dyDescent="0.25">
      <c r="A2002" t="s">
        <v>4492</v>
      </c>
      <c r="B2002" t="s">
        <v>4493</v>
      </c>
      <c r="E2002" t="s">
        <v>4427</v>
      </c>
      <c r="F2002" t="s">
        <v>6</v>
      </c>
      <c r="G2002" t="s">
        <v>153</v>
      </c>
      <c r="H2002" t="s">
        <v>1214</v>
      </c>
    </row>
    <row r="2003" spans="1:8" hidden="1" x14ac:dyDescent="0.25">
      <c r="A2003" t="s">
        <v>4494</v>
      </c>
      <c r="B2003" t="s">
        <v>4495</v>
      </c>
      <c r="E2003" t="s">
        <v>4427</v>
      </c>
      <c r="F2003" t="s">
        <v>6</v>
      </c>
      <c r="G2003" t="s">
        <v>4496</v>
      </c>
      <c r="H2003" t="s">
        <v>4497</v>
      </c>
    </row>
    <row r="2004" spans="1:8" hidden="1" x14ac:dyDescent="0.25">
      <c r="A2004" t="s">
        <v>4498</v>
      </c>
      <c r="B2004" t="s">
        <v>4499</v>
      </c>
      <c r="E2004" t="s">
        <v>4427</v>
      </c>
      <c r="F2004" t="s">
        <v>6</v>
      </c>
      <c r="G2004" t="s">
        <v>547</v>
      </c>
      <c r="H2004" t="s">
        <v>548</v>
      </c>
    </row>
    <row r="2005" spans="1:8" hidden="1" x14ac:dyDescent="0.25">
      <c r="A2005" t="s">
        <v>4500</v>
      </c>
      <c r="B2005" t="s">
        <v>4501</v>
      </c>
      <c r="E2005" t="s">
        <v>4427</v>
      </c>
      <c r="F2005" t="s">
        <v>6</v>
      </c>
      <c r="G2005" t="s">
        <v>153</v>
      </c>
      <c r="H2005" t="s">
        <v>534</v>
      </c>
    </row>
    <row r="2006" spans="1:8" hidden="1" x14ac:dyDescent="0.25">
      <c r="A2006" t="s">
        <v>4502</v>
      </c>
      <c r="B2006" t="s">
        <v>4503</v>
      </c>
      <c r="E2006" t="s">
        <v>4427</v>
      </c>
      <c r="F2006" t="s">
        <v>6</v>
      </c>
      <c r="G2006" t="s">
        <v>4504</v>
      </c>
      <c r="H2006" t="s">
        <v>4505</v>
      </c>
    </row>
    <row r="2007" spans="1:8" hidden="1" x14ac:dyDescent="0.25">
      <c r="A2007" t="s">
        <v>4506</v>
      </c>
      <c r="B2007" t="s">
        <v>4507</v>
      </c>
      <c r="E2007" t="s">
        <v>4427</v>
      </c>
      <c r="F2007" t="s">
        <v>6</v>
      </c>
      <c r="G2007" t="s">
        <v>4508</v>
      </c>
      <c r="H2007" t="s">
        <v>4509</v>
      </c>
    </row>
    <row r="2008" spans="1:8" hidden="1" x14ac:dyDescent="0.25">
      <c r="A2008" t="s">
        <v>4510</v>
      </c>
      <c r="B2008" t="s">
        <v>4511</v>
      </c>
      <c r="E2008" t="s">
        <v>4427</v>
      </c>
      <c r="F2008" t="s">
        <v>6</v>
      </c>
      <c r="G2008" t="s">
        <v>153</v>
      </c>
      <c r="H2008" t="s">
        <v>534</v>
      </c>
    </row>
    <row r="2009" spans="1:8" hidden="1" x14ac:dyDescent="0.25">
      <c r="A2009" t="s">
        <v>4512</v>
      </c>
      <c r="B2009" t="s">
        <v>4513</v>
      </c>
      <c r="E2009" t="s">
        <v>4427</v>
      </c>
      <c r="F2009" t="s">
        <v>6</v>
      </c>
      <c r="G2009" t="s">
        <v>618</v>
      </c>
      <c r="H2009" t="s">
        <v>3138</v>
      </c>
    </row>
    <row r="2010" spans="1:8" hidden="1" x14ac:dyDescent="0.25">
      <c r="A2010" t="s">
        <v>4514</v>
      </c>
      <c r="B2010" t="s">
        <v>4515</v>
      </c>
      <c r="E2010" t="s">
        <v>4427</v>
      </c>
      <c r="F2010" t="s">
        <v>6</v>
      </c>
      <c r="G2010" t="s">
        <v>618</v>
      </c>
      <c r="H2010" t="s">
        <v>3138</v>
      </c>
    </row>
    <row r="2011" spans="1:8" hidden="1" x14ac:dyDescent="0.25">
      <c r="A2011" t="s">
        <v>4516</v>
      </c>
      <c r="B2011" t="s">
        <v>4517</v>
      </c>
      <c r="E2011" t="s">
        <v>4427</v>
      </c>
      <c r="F2011" t="s">
        <v>6</v>
      </c>
      <c r="G2011" t="s">
        <v>344</v>
      </c>
      <c r="H2011" t="s">
        <v>2485</v>
      </c>
    </row>
    <row r="2012" spans="1:8" hidden="1" x14ac:dyDescent="0.25">
      <c r="A2012" t="s">
        <v>4518</v>
      </c>
      <c r="B2012" t="s">
        <v>4519</v>
      </c>
      <c r="E2012" t="s">
        <v>4427</v>
      </c>
      <c r="F2012" t="s">
        <v>6</v>
      </c>
      <c r="G2012" t="s">
        <v>4520</v>
      </c>
      <c r="H2012" t="s">
        <v>4521</v>
      </c>
    </row>
    <row r="2013" spans="1:8" hidden="1" x14ac:dyDescent="0.25">
      <c r="A2013" t="s">
        <v>4522</v>
      </c>
      <c r="B2013" t="s">
        <v>4523</v>
      </c>
      <c r="E2013" t="s">
        <v>4427</v>
      </c>
      <c r="F2013" t="s">
        <v>6</v>
      </c>
      <c r="G2013" t="s">
        <v>618</v>
      </c>
      <c r="H2013" t="s">
        <v>1514</v>
      </c>
    </row>
    <row r="2014" spans="1:8" hidden="1" x14ac:dyDescent="0.25">
      <c r="A2014" t="s">
        <v>4524</v>
      </c>
      <c r="B2014" t="s">
        <v>4525</v>
      </c>
      <c r="E2014" t="s">
        <v>4427</v>
      </c>
      <c r="F2014" t="s">
        <v>6</v>
      </c>
      <c r="G2014" t="s">
        <v>4526</v>
      </c>
      <c r="H2014" t="s">
        <v>4527</v>
      </c>
    </row>
    <row r="2015" spans="1:8" hidden="1" x14ac:dyDescent="0.25">
      <c r="A2015" t="s">
        <v>4528</v>
      </c>
      <c r="B2015" t="s">
        <v>4529</v>
      </c>
      <c r="E2015" t="s">
        <v>4427</v>
      </c>
      <c r="F2015" t="s">
        <v>6</v>
      </c>
      <c r="G2015" t="s">
        <v>153</v>
      </c>
      <c r="H2015" t="s">
        <v>1596</v>
      </c>
    </row>
    <row r="2016" spans="1:8" hidden="1" x14ac:dyDescent="0.25">
      <c r="A2016" t="s">
        <v>4530</v>
      </c>
      <c r="B2016" t="s">
        <v>4531</v>
      </c>
      <c r="E2016" t="s">
        <v>4427</v>
      </c>
      <c r="F2016" t="s">
        <v>6</v>
      </c>
      <c r="G2016" t="s">
        <v>547</v>
      </c>
      <c r="H2016" t="s">
        <v>1076</v>
      </c>
    </row>
    <row r="2017" spans="1:8" hidden="1" x14ac:dyDescent="0.25">
      <c r="A2017" t="s">
        <v>4532</v>
      </c>
      <c r="B2017" t="s">
        <v>4533</v>
      </c>
      <c r="E2017" t="s">
        <v>321</v>
      </c>
      <c r="F2017" t="s">
        <v>310</v>
      </c>
    </row>
    <row r="2018" spans="1:8" hidden="1" x14ac:dyDescent="0.25">
      <c r="A2018" t="s">
        <v>4534</v>
      </c>
      <c r="B2018" t="s">
        <v>4535</v>
      </c>
      <c r="E2018" t="s">
        <v>321</v>
      </c>
      <c r="F2018" t="s">
        <v>310</v>
      </c>
    </row>
    <row r="2019" spans="1:8" hidden="1" x14ac:dyDescent="0.25">
      <c r="A2019" t="s">
        <v>4536</v>
      </c>
      <c r="B2019" t="s">
        <v>4537</v>
      </c>
      <c r="E2019" t="s">
        <v>4538</v>
      </c>
      <c r="F2019" t="s">
        <v>310</v>
      </c>
    </row>
    <row r="2020" spans="1:8" hidden="1" x14ac:dyDescent="0.25">
      <c r="A2020" t="s">
        <v>4539</v>
      </c>
      <c r="B2020" t="s">
        <v>4540</v>
      </c>
      <c r="E2020" t="s">
        <v>321</v>
      </c>
      <c r="F2020" t="s">
        <v>310</v>
      </c>
    </row>
    <row r="2021" spans="1:8" hidden="1" x14ac:dyDescent="0.25">
      <c r="A2021" t="s">
        <v>4541</v>
      </c>
      <c r="B2021" t="s">
        <v>4542</v>
      </c>
      <c r="E2021" t="s">
        <v>321</v>
      </c>
      <c r="F2021" t="s">
        <v>310</v>
      </c>
    </row>
    <row r="2022" spans="1:8" hidden="1" x14ac:dyDescent="0.25">
      <c r="A2022" t="s">
        <v>4543</v>
      </c>
      <c r="B2022" t="s">
        <v>4537</v>
      </c>
      <c r="E2022" t="s">
        <v>321</v>
      </c>
      <c r="F2022" t="s">
        <v>310</v>
      </c>
    </row>
    <row r="2023" spans="1:8" hidden="1" x14ac:dyDescent="0.25">
      <c r="A2023" t="s">
        <v>4544</v>
      </c>
      <c r="B2023" t="s">
        <v>4545</v>
      </c>
      <c r="E2023" t="s">
        <v>321</v>
      </c>
      <c r="F2023" t="s">
        <v>310</v>
      </c>
    </row>
    <row r="2024" spans="1:8" hidden="1" x14ac:dyDescent="0.25">
      <c r="A2024" t="s">
        <v>4546</v>
      </c>
      <c r="B2024" t="s">
        <v>4547</v>
      </c>
      <c r="E2024" t="s">
        <v>4548</v>
      </c>
      <c r="F2024" t="s">
        <v>339</v>
      </c>
      <c r="G2024" t="s">
        <v>340</v>
      </c>
      <c r="H2024" t="s">
        <v>601</v>
      </c>
    </row>
    <row r="2025" spans="1:8" hidden="1" x14ac:dyDescent="0.25">
      <c r="A2025" t="s">
        <v>4549</v>
      </c>
      <c r="B2025" t="s">
        <v>4550</v>
      </c>
      <c r="E2025" t="s">
        <v>4551</v>
      </c>
      <c r="F2025" t="s">
        <v>6</v>
      </c>
      <c r="G2025" t="s">
        <v>530</v>
      </c>
      <c r="H2025" t="s">
        <v>1092</v>
      </c>
    </row>
    <row r="2026" spans="1:8" hidden="1" x14ac:dyDescent="0.25">
      <c r="A2026" t="s">
        <v>4552</v>
      </c>
      <c r="B2026" t="s">
        <v>4553</v>
      </c>
      <c r="E2026" t="s">
        <v>321</v>
      </c>
      <c r="F2026" t="s">
        <v>310</v>
      </c>
    </row>
    <row r="2027" spans="1:8" hidden="1" x14ac:dyDescent="0.25">
      <c r="A2027" t="s">
        <v>4554</v>
      </c>
      <c r="B2027" t="s">
        <v>4555</v>
      </c>
      <c r="E2027" t="s">
        <v>321</v>
      </c>
      <c r="F2027" t="s">
        <v>310</v>
      </c>
    </row>
    <row r="2028" spans="1:8" hidden="1" x14ac:dyDescent="0.25">
      <c r="A2028" t="s">
        <v>4556</v>
      </c>
      <c r="B2028" t="s">
        <v>4557</v>
      </c>
      <c r="E2028" t="s">
        <v>321</v>
      </c>
      <c r="F2028" t="s">
        <v>310</v>
      </c>
    </row>
    <row r="2029" spans="1:8" hidden="1" x14ac:dyDescent="0.25">
      <c r="A2029" t="s">
        <v>4558</v>
      </c>
      <c r="B2029" t="s">
        <v>4559</v>
      </c>
      <c r="E2029" t="s">
        <v>321</v>
      </c>
      <c r="F2029" t="s">
        <v>310</v>
      </c>
    </row>
    <row r="2030" spans="1:8" hidden="1" x14ac:dyDescent="0.25">
      <c r="A2030" t="s">
        <v>4560</v>
      </c>
      <c r="B2030" t="s">
        <v>4561</v>
      </c>
      <c r="E2030" t="s">
        <v>321</v>
      </c>
      <c r="F2030" t="s">
        <v>310</v>
      </c>
    </row>
    <row r="2031" spans="1:8" hidden="1" x14ac:dyDescent="0.25">
      <c r="A2031" t="s">
        <v>4562</v>
      </c>
      <c r="B2031" t="s">
        <v>4563</v>
      </c>
      <c r="E2031" t="s">
        <v>321</v>
      </c>
      <c r="F2031" t="s">
        <v>310</v>
      </c>
    </row>
    <row r="2032" spans="1:8" hidden="1" x14ac:dyDescent="0.25">
      <c r="A2032" t="s">
        <v>4564</v>
      </c>
      <c r="B2032" t="s">
        <v>4565</v>
      </c>
      <c r="E2032" t="s">
        <v>4566</v>
      </c>
      <c r="F2032" t="s">
        <v>310</v>
      </c>
    </row>
    <row r="2033" spans="1:8" hidden="1" x14ac:dyDescent="0.25">
      <c r="A2033" t="s">
        <v>4567</v>
      </c>
      <c r="B2033" t="s">
        <v>4568</v>
      </c>
      <c r="E2033" t="s">
        <v>321</v>
      </c>
      <c r="F2033" t="s">
        <v>310</v>
      </c>
    </row>
    <row r="2034" spans="1:8" hidden="1" x14ac:dyDescent="0.25">
      <c r="A2034" t="s">
        <v>4569</v>
      </c>
      <c r="B2034" t="s">
        <v>4570</v>
      </c>
      <c r="F2034" t="s">
        <v>339</v>
      </c>
      <c r="G2034" t="s">
        <v>362</v>
      </c>
      <c r="H2034" t="s">
        <v>363</v>
      </c>
    </row>
    <row r="2035" spans="1:8" hidden="1" x14ac:dyDescent="0.25">
      <c r="A2035" t="s">
        <v>4571</v>
      </c>
      <c r="B2035" t="s">
        <v>4572</v>
      </c>
      <c r="E2035" t="s">
        <v>4573</v>
      </c>
      <c r="F2035" t="s">
        <v>6</v>
      </c>
      <c r="G2035" t="s">
        <v>344</v>
      </c>
      <c r="H2035" t="s">
        <v>1957</v>
      </c>
    </row>
    <row r="2036" spans="1:8" hidden="1" x14ac:dyDescent="0.25">
      <c r="A2036" t="s">
        <v>4574</v>
      </c>
      <c r="B2036" t="s">
        <v>4575</v>
      </c>
      <c r="E2036" t="s">
        <v>4573</v>
      </c>
      <c r="F2036" t="s">
        <v>6</v>
      </c>
      <c r="G2036" t="s">
        <v>547</v>
      </c>
      <c r="H2036" t="s">
        <v>1960</v>
      </c>
    </row>
    <row r="2037" spans="1:8" hidden="1" x14ac:dyDescent="0.25">
      <c r="A2037" t="s">
        <v>4576</v>
      </c>
      <c r="B2037" t="s">
        <v>4577</v>
      </c>
      <c r="E2037" t="s">
        <v>4573</v>
      </c>
      <c r="F2037" t="s">
        <v>6</v>
      </c>
      <c r="G2037" t="s">
        <v>547</v>
      </c>
      <c r="H2037" t="s">
        <v>1960</v>
      </c>
    </row>
    <row r="2038" spans="1:8" hidden="1" x14ac:dyDescent="0.25">
      <c r="A2038" t="s">
        <v>4578</v>
      </c>
      <c r="B2038" t="s">
        <v>4579</v>
      </c>
      <c r="E2038" t="s">
        <v>4573</v>
      </c>
      <c r="F2038" t="s">
        <v>6</v>
      </c>
      <c r="G2038" t="s">
        <v>547</v>
      </c>
      <c r="H2038" t="s">
        <v>1960</v>
      </c>
    </row>
    <row r="2039" spans="1:8" hidden="1" x14ac:dyDescent="0.25">
      <c r="A2039" t="s">
        <v>4580</v>
      </c>
      <c r="B2039" t="s">
        <v>4581</v>
      </c>
      <c r="E2039" t="s">
        <v>4573</v>
      </c>
      <c r="F2039" t="s">
        <v>6</v>
      </c>
      <c r="G2039" t="s">
        <v>547</v>
      </c>
      <c r="H2039" t="s">
        <v>1960</v>
      </c>
    </row>
    <row r="2040" spans="1:8" hidden="1" x14ac:dyDescent="0.25">
      <c r="A2040" t="s">
        <v>4582</v>
      </c>
      <c r="B2040" t="s">
        <v>4583</v>
      </c>
      <c r="E2040" t="s">
        <v>4573</v>
      </c>
      <c r="F2040" t="s">
        <v>6</v>
      </c>
      <c r="G2040" t="s">
        <v>547</v>
      </c>
      <c r="H2040" t="s">
        <v>1960</v>
      </c>
    </row>
    <row r="2041" spans="1:8" hidden="1" x14ac:dyDescent="0.25">
      <c r="A2041" t="s">
        <v>4584</v>
      </c>
      <c r="B2041" t="s">
        <v>4585</v>
      </c>
      <c r="E2041" t="s">
        <v>4573</v>
      </c>
      <c r="F2041" t="s">
        <v>6</v>
      </c>
      <c r="G2041" t="s">
        <v>547</v>
      </c>
      <c r="H2041" t="s">
        <v>1960</v>
      </c>
    </row>
    <row r="2042" spans="1:8" hidden="1" x14ac:dyDescent="0.25">
      <c r="A2042" t="s">
        <v>4586</v>
      </c>
      <c r="B2042" t="s">
        <v>4587</v>
      </c>
      <c r="E2042" t="s">
        <v>4573</v>
      </c>
      <c r="F2042" t="s">
        <v>6</v>
      </c>
      <c r="G2042" t="s">
        <v>547</v>
      </c>
      <c r="H2042" t="s">
        <v>1960</v>
      </c>
    </row>
    <row r="2043" spans="1:8" hidden="1" x14ac:dyDescent="0.25">
      <c r="A2043" t="s">
        <v>4588</v>
      </c>
      <c r="B2043" t="s">
        <v>4589</v>
      </c>
      <c r="E2043" t="s">
        <v>4573</v>
      </c>
      <c r="F2043" t="s">
        <v>6</v>
      </c>
      <c r="G2043" t="s">
        <v>547</v>
      </c>
      <c r="H2043" t="s">
        <v>1960</v>
      </c>
    </row>
    <row r="2044" spans="1:8" hidden="1" x14ac:dyDescent="0.25">
      <c r="A2044" t="s">
        <v>4590</v>
      </c>
      <c r="B2044" t="s">
        <v>4591</v>
      </c>
      <c r="E2044" t="s">
        <v>4573</v>
      </c>
      <c r="F2044" t="s">
        <v>6</v>
      </c>
      <c r="G2044" t="s">
        <v>547</v>
      </c>
      <c r="H2044" t="s">
        <v>1960</v>
      </c>
    </row>
    <row r="2045" spans="1:8" hidden="1" x14ac:dyDescent="0.25">
      <c r="A2045" t="s">
        <v>4592</v>
      </c>
      <c r="B2045" t="s">
        <v>4593</v>
      </c>
      <c r="E2045" t="s">
        <v>4573</v>
      </c>
      <c r="F2045" t="s">
        <v>6</v>
      </c>
      <c r="G2045" t="s">
        <v>547</v>
      </c>
      <c r="H2045" t="s">
        <v>1960</v>
      </c>
    </row>
    <row r="2046" spans="1:8" hidden="1" x14ac:dyDescent="0.25">
      <c r="A2046" t="s">
        <v>4594</v>
      </c>
      <c r="B2046" t="s">
        <v>4595</v>
      </c>
      <c r="E2046" t="s">
        <v>4573</v>
      </c>
      <c r="F2046" t="s">
        <v>6</v>
      </c>
      <c r="G2046" t="s">
        <v>547</v>
      </c>
      <c r="H2046" t="s">
        <v>1960</v>
      </c>
    </row>
    <row r="2047" spans="1:8" hidden="1" x14ac:dyDescent="0.25">
      <c r="A2047" t="s">
        <v>4596</v>
      </c>
      <c r="B2047" t="s">
        <v>4597</v>
      </c>
      <c r="E2047" t="s">
        <v>4573</v>
      </c>
      <c r="F2047" t="s">
        <v>6</v>
      </c>
      <c r="G2047" t="s">
        <v>547</v>
      </c>
      <c r="H2047" t="s">
        <v>744</v>
      </c>
    </row>
    <row r="2048" spans="1:8" hidden="1" x14ac:dyDescent="0.25">
      <c r="A2048" t="s">
        <v>4598</v>
      </c>
      <c r="B2048" t="s">
        <v>4599</v>
      </c>
      <c r="E2048" t="s">
        <v>4573</v>
      </c>
      <c r="F2048" t="s">
        <v>6</v>
      </c>
      <c r="G2048" t="s">
        <v>547</v>
      </c>
      <c r="H2048" t="s">
        <v>744</v>
      </c>
    </row>
    <row r="2049" spans="1:8" hidden="1" x14ac:dyDescent="0.25">
      <c r="A2049" t="s">
        <v>4600</v>
      </c>
      <c r="B2049" t="s">
        <v>4601</v>
      </c>
      <c r="E2049" t="s">
        <v>4573</v>
      </c>
      <c r="F2049" t="s">
        <v>6</v>
      </c>
      <c r="G2049" t="s">
        <v>547</v>
      </c>
      <c r="H2049" t="s">
        <v>744</v>
      </c>
    </row>
    <row r="2050" spans="1:8" hidden="1" x14ac:dyDescent="0.25">
      <c r="A2050" t="s">
        <v>4602</v>
      </c>
      <c r="B2050" t="s">
        <v>4603</v>
      </c>
      <c r="E2050" t="s">
        <v>4573</v>
      </c>
      <c r="F2050" t="s">
        <v>6</v>
      </c>
      <c r="G2050" t="s">
        <v>547</v>
      </c>
      <c r="H2050" t="s">
        <v>744</v>
      </c>
    </row>
    <row r="2051" spans="1:8" hidden="1" x14ac:dyDescent="0.25">
      <c r="A2051" t="s">
        <v>4604</v>
      </c>
      <c r="B2051" t="s">
        <v>4605</v>
      </c>
      <c r="E2051" t="s">
        <v>4573</v>
      </c>
      <c r="F2051" t="s">
        <v>6</v>
      </c>
      <c r="G2051" t="s">
        <v>547</v>
      </c>
      <c r="H2051" t="s">
        <v>744</v>
      </c>
    </row>
    <row r="2052" spans="1:8" hidden="1" x14ac:dyDescent="0.25">
      <c r="A2052" t="s">
        <v>4606</v>
      </c>
      <c r="B2052" t="s">
        <v>4607</v>
      </c>
      <c r="E2052" t="s">
        <v>4573</v>
      </c>
      <c r="F2052" t="s">
        <v>6</v>
      </c>
      <c r="G2052" t="s">
        <v>547</v>
      </c>
      <c r="H2052" t="s">
        <v>744</v>
      </c>
    </row>
    <row r="2053" spans="1:8" hidden="1" x14ac:dyDescent="0.25">
      <c r="A2053" t="s">
        <v>4608</v>
      </c>
      <c r="B2053" t="s">
        <v>4609</v>
      </c>
      <c r="E2053" t="s">
        <v>4610</v>
      </c>
      <c r="F2053" t="s">
        <v>316</v>
      </c>
      <c r="G2053" t="s">
        <v>317</v>
      </c>
      <c r="H2053" t="s">
        <v>462</v>
      </c>
    </row>
    <row r="2054" spans="1:8" hidden="1" x14ac:dyDescent="0.25">
      <c r="A2054" t="s">
        <v>4611</v>
      </c>
      <c r="B2054" t="s">
        <v>4612</v>
      </c>
      <c r="E2054" t="s">
        <v>4610</v>
      </c>
      <c r="F2054" t="s">
        <v>613</v>
      </c>
      <c r="G2054" t="s">
        <v>344</v>
      </c>
      <c r="H2054" t="s">
        <v>456</v>
      </c>
    </row>
    <row r="2055" spans="1:8" hidden="1" x14ac:dyDescent="0.25">
      <c r="A2055" t="s">
        <v>4613</v>
      </c>
      <c r="B2055" t="s">
        <v>4614</v>
      </c>
      <c r="E2055" t="s">
        <v>4610</v>
      </c>
      <c r="F2055" t="s">
        <v>613</v>
      </c>
      <c r="G2055" t="s">
        <v>547</v>
      </c>
      <c r="H2055" t="s">
        <v>548</v>
      </c>
    </row>
    <row r="2056" spans="1:8" hidden="1" x14ac:dyDescent="0.25">
      <c r="A2056" t="s">
        <v>4615</v>
      </c>
      <c r="B2056" t="s">
        <v>4616</v>
      </c>
      <c r="E2056" t="s">
        <v>4610</v>
      </c>
      <c r="F2056" t="s">
        <v>613</v>
      </c>
      <c r="G2056" t="s">
        <v>547</v>
      </c>
      <c r="H2056" t="s">
        <v>548</v>
      </c>
    </row>
    <row r="2057" spans="1:8" hidden="1" x14ac:dyDescent="0.25">
      <c r="A2057" t="s">
        <v>4617</v>
      </c>
      <c r="B2057" t="s">
        <v>4618</v>
      </c>
      <c r="F2057" t="s">
        <v>310</v>
      </c>
    </row>
    <row r="2058" spans="1:8" hidden="1" x14ac:dyDescent="0.25">
      <c r="A2058" t="s">
        <v>4619</v>
      </c>
      <c r="B2058" t="s">
        <v>4620</v>
      </c>
      <c r="F2058" t="s">
        <v>310</v>
      </c>
    </row>
    <row r="2059" spans="1:8" hidden="1" x14ac:dyDescent="0.25">
      <c r="A2059" t="s">
        <v>4621</v>
      </c>
      <c r="B2059" t="s">
        <v>4622</v>
      </c>
      <c r="F2059" t="s">
        <v>310</v>
      </c>
    </row>
    <row r="2060" spans="1:8" hidden="1" x14ac:dyDescent="0.25">
      <c r="A2060" t="s">
        <v>4623</v>
      </c>
      <c r="B2060" t="s">
        <v>4624</v>
      </c>
      <c r="F2060" t="s">
        <v>310</v>
      </c>
    </row>
    <row r="2061" spans="1:8" hidden="1" x14ac:dyDescent="0.25">
      <c r="A2061" t="s">
        <v>4625</v>
      </c>
      <c r="B2061" t="s">
        <v>4626</v>
      </c>
      <c r="F2061" t="s">
        <v>310</v>
      </c>
    </row>
    <row r="2062" spans="1:8" hidden="1" x14ac:dyDescent="0.25">
      <c r="A2062" t="s">
        <v>4627</v>
      </c>
      <c r="B2062" t="s">
        <v>4628</v>
      </c>
      <c r="F2062" t="s">
        <v>310</v>
      </c>
    </row>
    <row r="2063" spans="1:8" hidden="1" x14ac:dyDescent="0.25">
      <c r="A2063" t="s">
        <v>4629</v>
      </c>
      <c r="B2063" t="s">
        <v>4630</v>
      </c>
      <c r="E2063" t="s">
        <v>321</v>
      </c>
      <c r="F2063" t="s">
        <v>310</v>
      </c>
    </row>
    <row r="2064" spans="1:8" hidden="1" x14ac:dyDescent="0.25">
      <c r="A2064" t="s">
        <v>4631</v>
      </c>
      <c r="B2064" t="s">
        <v>4632</v>
      </c>
      <c r="E2064" t="s">
        <v>321</v>
      </c>
      <c r="F2064" t="s">
        <v>310</v>
      </c>
    </row>
    <row r="2065" spans="1:6" hidden="1" x14ac:dyDescent="0.25">
      <c r="A2065" t="s">
        <v>4633</v>
      </c>
      <c r="B2065" t="s">
        <v>4634</v>
      </c>
      <c r="F2065" t="s">
        <v>310</v>
      </c>
    </row>
    <row r="2066" spans="1:6" hidden="1" x14ac:dyDescent="0.25">
      <c r="A2066" t="s">
        <v>4635</v>
      </c>
      <c r="B2066" t="s">
        <v>4636</v>
      </c>
      <c r="E2066" t="s">
        <v>321</v>
      </c>
      <c r="F2066" t="s">
        <v>310</v>
      </c>
    </row>
    <row r="2067" spans="1:6" hidden="1" x14ac:dyDescent="0.25">
      <c r="A2067" t="s">
        <v>4637</v>
      </c>
      <c r="B2067" t="s">
        <v>4638</v>
      </c>
      <c r="E2067" t="s">
        <v>321</v>
      </c>
      <c r="F2067" t="s">
        <v>310</v>
      </c>
    </row>
    <row r="2068" spans="1:6" hidden="1" x14ac:dyDescent="0.25">
      <c r="A2068" t="s">
        <v>4639</v>
      </c>
      <c r="B2068" t="s">
        <v>4640</v>
      </c>
      <c r="E2068" t="s">
        <v>321</v>
      </c>
      <c r="F2068" t="s">
        <v>310</v>
      </c>
    </row>
    <row r="2069" spans="1:6" hidden="1" x14ac:dyDescent="0.25">
      <c r="A2069" t="s">
        <v>4641</v>
      </c>
      <c r="B2069" t="s">
        <v>4642</v>
      </c>
      <c r="E2069" t="s">
        <v>321</v>
      </c>
      <c r="F2069" t="s">
        <v>310</v>
      </c>
    </row>
    <row r="2070" spans="1:6" hidden="1" x14ac:dyDescent="0.25">
      <c r="A2070" t="s">
        <v>4643</v>
      </c>
      <c r="B2070" t="s">
        <v>4644</v>
      </c>
      <c r="E2070" t="s">
        <v>321</v>
      </c>
      <c r="F2070" t="s">
        <v>310</v>
      </c>
    </row>
    <row r="2071" spans="1:6" hidden="1" x14ac:dyDescent="0.25">
      <c r="A2071" t="s">
        <v>4645</v>
      </c>
      <c r="B2071" t="s">
        <v>4646</v>
      </c>
      <c r="E2071" t="s">
        <v>321</v>
      </c>
      <c r="F2071" t="s">
        <v>310</v>
      </c>
    </row>
    <row r="2072" spans="1:6" hidden="1" x14ac:dyDescent="0.25">
      <c r="A2072" t="s">
        <v>4647</v>
      </c>
      <c r="B2072" t="s">
        <v>4648</v>
      </c>
      <c r="E2072" t="s">
        <v>321</v>
      </c>
      <c r="F2072" t="s">
        <v>310</v>
      </c>
    </row>
    <row r="2073" spans="1:6" hidden="1" x14ac:dyDescent="0.25">
      <c r="A2073" t="s">
        <v>4649</v>
      </c>
      <c r="B2073" t="s">
        <v>4650</v>
      </c>
      <c r="F2073" t="s">
        <v>310</v>
      </c>
    </row>
    <row r="2074" spans="1:6" hidden="1" x14ac:dyDescent="0.25">
      <c r="A2074" t="s">
        <v>4651</v>
      </c>
      <c r="B2074" t="s">
        <v>4652</v>
      </c>
      <c r="F2074" t="s">
        <v>310</v>
      </c>
    </row>
    <row r="2075" spans="1:6" hidden="1" x14ac:dyDescent="0.25">
      <c r="A2075" t="s">
        <v>4653</v>
      </c>
      <c r="B2075" t="s">
        <v>4654</v>
      </c>
      <c r="F2075" t="s">
        <v>310</v>
      </c>
    </row>
    <row r="2076" spans="1:6" hidden="1" x14ac:dyDescent="0.25">
      <c r="A2076" t="s">
        <v>4655</v>
      </c>
      <c r="B2076" t="s">
        <v>4656</v>
      </c>
      <c r="F2076" t="s">
        <v>310</v>
      </c>
    </row>
    <row r="2077" spans="1:6" hidden="1" x14ac:dyDescent="0.25">
      <c r="A2077" t="s">
        <v>4657</v>
      </c>
      <c r="B2077" t="s">
        <v>4658</v>
      </c>
      <c r="F2077" t="s">
        <v>310</v>
      </c>
    </row>
    <row r="2078" spans="1:6" hidden="1" x14ac:dyDescent="0.25">
      <c r="A2078" t="s">
        <v>4659</v>
      </c>
      <c r="B2078" t="s">
        <v>4660</v>
      </c>
      <c r="F2078" t="s">
        <v>310</v>
      </c>
    </row>
    <row r="2079" spans="1:6" hidden="1" x14ac:dyDescent="0.25">
      <c r="A2079" t="s">
        <v>4661</v>
      </c>
      <c r="B2079" t="s">
        <v>4662</v>
      </c>
      <c r="F2079" t="s">
        <v>310</v>
      </c>
    </row>
    <row r="2080" spans="1:6" hidden="1" x14ac:dyDescent="0.25">
      <c r="A2080" t="s">
        <v>4663</v>
      </c>
      <c r="B2080" t="s">
        <v>4664</v>
      </c>
      <c r="F2080" t="s">
        <v>310</v>
      </c>
    </row>
    <row r="2081" spans="1:8" hidden="1" x14ac:dyDescent="0.25">
      <c r="A2081" t="s">
        <v>4665</v>
      </c>
      <c r="B2081" t="s">
        <v>4666</v>
      </c>
      <c r="F2081" t="s">
        <v>310</v>
      </c>
    </row>
    <row r="2082" spans="1:8" hidden="1" x14ac:dyDescent="0.25">
      <c r="A2082" t="s">
        <v>4667</v>
      </c>
      <c r="B2082" t="s">
        <v>4668</v>
      </c>
      <c r="F2082" t="s">
        <v>310</v>
      </c>
    </row>
    <row r="2083" spans="1:8" hidden="1" x14ac:dyDescent="0.25">
      <c r="A2083" t="s">
        <v>4669</v>
      </c>
      <c r="B2083" t="s">
        <v>4670</v>
      </c>
      <c r="F2083" t="s">
        <v>310</v>
      </c>
    </row>
    <row r="2084" spans="1:8" hidden="1" x14ac:dyDescent="0.25">
      <c r="A2084" t="s">
        <v>4671</v>
      </c>
      <c r="B2084" t="s">
        <v>4672</v>
      </c>
      <c r="F2084" t="s">
        <v>310</v>
      </c>
    </row>
    <row r="2085" spans="1:8" hidden="1" x14ac:dyDescent="0.25">
      <c r="A2085" t="s">
        <v>4673</v>
      </c>
      <c r="B2085" t="s">
        <v>4674</v>
      </c>
      <c r="E2085" t="s">
        <v>4610</v>
      </c>
      <c r="F2085" t="s">
        <v>339</v>
      </c>
      <c r="G2085" t="s">
        <v>3117</v>
      </c>
      <c r="H2085" t="s">
        <v>601</v>
      </c>
    </row>
    <row r="2086" spans="1:8" hidden="1" x14ac:dyDescent="0.25">
      <c r="A2086" t="s">
        <v>4675</v>
      </c>
      <c r="B2086" t="s">
        <v>4676</v>
      </c>
      <c r="E2086" t="s">
        <v>4610</v>
      </c>
      <c r="F2086" t="s">
        <v>6</v>
      </c>
      <c r="G2086" t="s">
        <v>344</v>
      </c>
      <c r="H2086" t="s">
        <v>1957</v>
      </c>
    </row>
    <row r="2087" spans="1:8" hidden="1" x14ac:dyDescent="0.25">
      <c r="A2087" t="s">
        <v>4677</v>
      </c>
      <c r="B2087" t="s">
        <v>4678</v>
      </c>
      <c r="E2087" t="s">
        <v>4610</v>
      </c>
      <c r="F2087" t="s">
        <v>6</v>
      </c>
      <c r="G2087" t="s">
        <v>547</v>
      </c>
      <c r="H2087" t="s">
        <v>548</v>
      </c>
    </row>
    <row r="2088" spans="1:8" hidden="1" x14ac:dyDescent="0.25">
      <c r="A2088" t="s">
        <v>4679</v>
      </c>
      <c r="B2088" t="s">
        <v>4680</v>
      </c>
      <c r="E2088" t="s">
        <v>4610</v>
      </c>
      <c r="F2088" t="s">
        <v>6</v>
      </c>
      <c r="G2088" t="s">
        <v>4681</v>
      </c>
      <c r="H2088" t="s">
        <v>534</v>
      </c>
    </row>
    <row r="2089" spans="1:8" hidden="1" x14ac:dyDescent="0.25">
      <c r="A2089" t="s">
        <v>4682</v>
      </c>
      <c r="B2089" t="s">
        <v>4683</v>
      </c>
      <c r="E2089" t="s">
        <v>4610</v>
      </c>
      <c r="F2089" t="s">
        <v>6</v>
      </c>
      <c r="G2089" t="s">
        <v>4681</v>
      </c>
      <c r="H2089" t="s">
        <v>534</v>
      </c>
    </row>
    <row r="2090" spans="1:8" hidden="1" x14ac:dyDescent="0.25">
      <c r="A2090" t="s">
        <v>4684</v>
      </c>
      <c r="B2090" t="s">
        <v>4685</v>
      </c>
      <c r="E2090" t="s">
        <v>4610</v>
      </c>
      <c r="F2090" t="s">
        <v>6</v>
      </c>
      <c r="G2090" t="s">
        <v>4681</v>
      </c>
      <c r="H2090" t="s">
        <v>534</v>
      </c>
    </row>
    <row r="2091" spans="1:8" hidden="1" x14ac:dyDescent="0.25">
      <c r="A2091" t="s">
        <v>4686</v>
      </c>
      <c r="B2091" t="s">
        <v>4687</v>
      </c>
      <c r="E2091" t="s">
        <v>4610</v>
      </c>
      <c r="F2091" t="s">
        <v>6</v>
      </c>
      <c r="G2091" t="s">
        <v>4681</v>
      </c>
      <c r="H2091" t="s">
        <v>534</v>
      </c>
    </row>
    <row r="2092" spans="1:8" hidden="1" x14ac:dyDescent="0.25">
      <c r="A2092" t="s">
        <v>4688</v>
      </c>
      <c r="B2092" t="s">
        <v>4689</v>
      </c>
      <c r="E2092" t="s">
        <v>4610</v>
      </c>
      <c r="F2092" t="s">
        <v>6</v>
      </c>
      <c r="G2092" t="s">
        <v>547</v>
      </c>
      <c r="H2092" t="s">
        <v>548</v>
      </c>
    </row>
    <row r="2093" spans="1:8" hidden="1" x14ac:dyDescent="0.25">
      <c r="A2093" t="s">
        <v>4690</v>
      </c>
      <c r="B2093" t="s">
        <v>4691</v>
      </c>
      <c r="E2093" t="s">
        <v>4610</v>
      </c>
      <c r="F2093" t="s">
        <v>6</v>
      </c>
      <c r="G2093" t="s">
        <v>547</v>
      </c>
      <c r="H2093" t="s">
        <v>548</v>
      </c>
    </row>
    <row r="2094" spans="1:8" hidden="1" x14ac:dyDescent="0.25">
      <c r="A2094" t="s">
        <v>4692</v>
      </c>
      <c r="B2094" t="s">
        <v>4693</v>
      </c>
      <c r="E2094" t="s">
        <v>4610</v>
      </c>
      <c r="F2094" t="s">
        <v>6</v>
      </c>
      <c r="G2094" t="s">
        <v>547</v>
      </c>
      <c r="H2094" t="s">
        <v>548</v>
      </c>
    </row>
    <row r="2095" spans="1:8" hidden="1" x14ac:dyDescent="0.25">
      <c r="A2095" t="s">
        <v>4694</v>
      </c>
      <c r="B2095" t="s">
        <v>4695</v>
      </c>
      <c r="E2095" t="s">
        <v>4610</v>
      </c>
      <c r="F2095" t="s">
        <v>6</v>
      </c>
      <c r="G2095" t="s">
        <v>153</v>
      </c>
      <c r="H2095" t="s">
        <v>534</v>
      </c>
    </row>
    <row r="2096" spans="1:8" hidden="1" x14ac:dyDescent="0.25">
      <c r="A2096" t="s">
        <v>4696</v>
      </c>
      <c r="B2096" t="s">
        <v>4697</v>
      </c>
      <c r="E2096" t="s">
        <v>4610</v>
      </c>
      <c r="F2096" t="s">
        <v>6</v>
      </c>
      <c r="G2096" t="s">
        <v>153</v>
      </c>
      <c r="H2096" t="s">
        <v>534</v>
      </c>
    </row>
    <row r="2097" spans="1:8" hidden="1" x14ac:dyDescent="0.25">
      <c r="A2097" t="s">
        <v>4698</v>
      </c>
      <c r="B2097" t="s">
        <v>4699</v>
      </c>
      <c r="E2097" t="s">
        <v>4610</v>
      </c>
      <c r="F2097" t="s">
        <v>6</v>
      </c>
      <c r="G2097" t="s">
        <v>153</v>
      </c>
      <c r="H2097" t="s">
        <v>534</v>
      </c>
    </row>
    <row r="2098" spans="1:8" hidden="1" x14ac:dyDescent="0.25">
      <c r="A2098" t="s">
        <v>4700</v>
      </c>
      <c r="B2098" t="s">
        <v>4701</v>
      </c>
      <c r="E2098" t="s">
        <v>4610</v>
      </c>
      <c r="F2098" t="s">
        <v>6</v>
      </c>
      <c r="G2098" t="s">
        <v>547</v>
      </c>
      <c r="H2098" t="s">
        <v>548</v>
      </c>
    </row>
    <row r="2099" spans="1:8" hidden="1" x14ac:dyDescent="0.25">
      <c r="A2099" t="s">
        <v>4702</v>
      </c>
      <c r="B2099" t="s">
        <v>4703</v>
      </c>
      <c r="E2099" t="s">
        <v>4610</v>
      </c>
      <c r="F2099" t="s">
        <v>6</v>
      </c>
      <c r="G2099" t="s">
        <v>547</v>
      </c>
      <c r="H2099" t="s">
        <v>2565</v>
      </c>
    </row>
    <row r="2100" spans="1:8" hidden="1" x14ac:dyDescent="0.25">
      <c r="A2100" t="s">
        <v>4704</v>
      </c>
      <c r="B2100" t="s">
        <v>4705</v>
      </c>
      <c r="E2100" t="s">
        <v>321</v>
      </c>
      <c r="F2100" t="s">
        <v>310</v>
      </c>
    </row>
    <row r="2101" spans="1:8" hidden="1" x14ac:dyDescent="0.25">
      <c r="A2101" t="s">
        <v>4706</v>
      </c>
      <c r="B2101" t="s">
        <v>4707</v>
      </c>
      <c r="E2101" t="s">
        <v>321</v>
      </c>
      <c r="F2101" t="s">
        <v>310</v>
      </c>
    </row>
    <row r="2102" spans="1:8" hidden="1" x14ac:dyDescent="0.25">
      <c r="A2102" t="s">
        <v>4708</v>
      </c>
      <c r="B2102" t="s">
        <v>4709</v>
      </c>
      <c r="E2102" t="s">
        <v>321</v>
      </c>
      <c r="F2102" t="s">
        <v>310</v>
      </c>
    </row>
    <row r="2103" spans="1:8" hidden="1" x14ac:dyDescent="0.25">
      <c r="A2103" t="s">
        <v>4710</v>
      </c>
      <c r="B2103" t="s">
        <v>4711</v>
      </c>
      <c r="E2103" t="s">
        <v>4712</v>
      </c>
      <c r="F2103" t="s">
        <v>310</v>
      </c>
    </row>
    <row r="2104" spans="1:8" hidden="1" x14ac:dyDescent="0.25">
      <c r="A2104" t="s">
        <v>4713</v>
      </c>
      <c r="B2104" t="s">
        <v>4714</v>
      </c>
      <c r="E2104" t="s">
        <v>321</v>
      </c>
      <c r="F2104" t="s">
        <v>310</v>
      </c>
    </row>
    <row r="2105" spans="1:8" hidden="1" x14ac:dyDescent="0.25">
      <c r="A2105" t="s">
        <v>4715</v>
      </c>
      <c r="B2105" t="s">
        <v>4716</v>
      </c>
      <c r="E2105" t="s">
        <v>321</v>
      </c>
      <c r="F2105" t="s">
        <v>310</v>
      </c>
    </row>
    <row r="2106" spans="1:8" hidden="1" x14ac:dyDescent="0.25">
      <c r="A2106" t="s">
        <v>4717</v>
      </c>
      <c r="B2106" t="s">
        <v>4718</v>
      </c>
      <c r="E2106" t="s">
        <v>4719</v>
      </c>
      <c r="F2106" t="s">
        <v>7</v>
      </c>
      <c r="G2106" t="s">
        <v>2713</v>
      </c>
      <c r="H2106" t="s">
        <v>393</v>
      </c>
    </row>
    <row r="2107" spans="1:8" hidden="1" x14ac:dyDescent="0.25">
      <c r="A2107" t="s">
        <v>4720</v>
      </c>
      <c r="B2107" t="s">
        <v>4721</v>
      </c>
      <c r="E2107" t="s">
        <v>4719</v>
      </c>
      <c r="G2107" t="s">
        <v>4722</v>
      </c>
      <c r="H2107" t="s">
        <v>4723</v>
      </c>
    </row>
    <row r="2108" spans="1:8" hidden="1" x14ac:dyDescent="0.25">
      <c r="A2108" t="s">
        <v>4724</v>
      </c>
      <c r="B2108" t="s">
        <v>4725</v>
      </c>
      <c r="E2108" t="s">
        <v>4719</v>
      </c>
      <c r="G2108" t="s">
        <v>142</v>
      </c>
      <c r="H2108" t="s">
        <v>2532</v>
      </c>
    </row>
    <row r="2109" spans="1:8" hidden="1" x14ac:dyDescent="0.25">
      <c r="A2109" t="s">
        <v>4726</v>
      </c>
      <c r="B2109" t="s">
        <v>4727</v>
      </c>
      <c r="E2109" t="s">
        <v>4728</v>
      </c>
      <c r="F2109" t="s">
        <v>339</v>
      </c>
      <c r="G2109" t="s">
        <v>362</v>
      </c>
      <c r="H2109" t="s">
        <v>363</v>
      </c>
    </row>
    <row r="2110" spans="1:8" hidden="1" x14ac:dyDescent="0.25">
      <c r="A2110" t="s">
        <v>4729</v>
      </c>
      <c r="B2110" t="s">
        <v>4730</v>
      </c>
      <c r="E2110" t="s">
        <v>4728</v>
      </c>
      <c r="F2110" t="s">
        <v>6</v>
      </c>
      <c r="G2110" t="s">
        <v>344</v>
      </c>
      <c r="H2110" t="s">
        <v>574</v>
      </c>
    </row>
    <row r="2111" spans="1:8" hidden="1" x14ac:dyDescent="0.25">
      <c r="A2111" t="s">
        <v>4731</v>
      </c>
      <c r="B2111" t="s">
        <v>4732</v>
      </c>
      <c r="E2111" t="s">
        <v>4728</v>
      </c>
      <c r="F2111" t="s">
        <v>6</v>
      </c>
      <c r="G2111" t="s">
        <v>344</v>
      </c>
      <c r="H2111" t="s">
        <v>574</v>
      </c>
    </row>
    <row r="2112" spans="1:8" hidden="1" x14ac:dyDescent="0.25">
      <c r="A2112" t="s">
        <v>4733</v>
      </c>
      <c r="B2112" t="s">
        <v>4734</v>
      </c>
      <c r="E2112" t="s">
        <v>4719</v>
      </c>
      <c r="F2112" t="s">
        <v>6</v>
      </c>
      <c r="G2112" t="s">
        <v>153</v>
      </c>
      <c r="H2112" t="s">
        <v>366</v>
      </c>
    </row>
    <row r="2113" spans="1:8" hidden="1" x14ac:dyDescent="0.25">
      <c r="A2113" t="s">
        <v>4735</v>
      </c>
      <c r="B2113" t="s">
        <v>4736</v>
      </c>
      <c r="E2113" t="s">
        <v>4719</v>
      </c>
      <c r="F2113" t="s">
        <v>6</v>
      </c>
      <c r="G2113" t="s">
        <v>153</v>
      </c>
      <c r="H2113" t="s">
        <v>534</v>
      </c>
    </row>
    <row r="2114" spans="1:8" hidden="1" x14ac:dyDescent="0.25">
      <c r="A2114" t="s">
        <v>4737</v>
      </c>
      <c r="B2114" t="s">
        <v>4738</v>
      </c>
      <c r="E2114" t="s">
        <v>4728</v>
      </c>
      <c r="F2114" t="s">
        <v>6</v>
      </c>
      <c r="G2114" t="s">
        <v>153</v>
      </c>
      <c r="H2114" t="s">
        <v>1214</v>
      </c>
    </row>
    <row r="2115" spans="1:8" hidden="1" x14ac:dyDescent="0.25">
      <c r="A2115" t="s">
        <v>4739</v>
      </c>
      <c r="B2115" t="s">
        <v>4740</v>
      </c>
      <c r="E2115" t="s">
        <v>4728</v>
      </c>
      <c r="F2115" t="s">
        <v>6</v>
      </c>
      <c r="G2115" t="s">
        <v>153</v>
      </c>
      <c r="H2115" t="s">
        <v>1214</v>
      </c>
    </row>
    <row r="2116" spans="1:8" hidden="1" x14ac:dyDescent="0.25">
      <c r="A2116" t="s">
        <v>4741</v>
      </c>
      <c r="B2116" t="s">
        <v>4742</v>
      </c>
      <c r="E2116" t="s">
        <v>4728</v>
      </c>
      <c r="F2116" t="s">
        <v>6</v>
      </c>
      <c r="G2116" t="s">
        <v>153</v>
      </c>
      <c r="H2116" t="s">
        <v>1214</v>
      </c>
    </row>
    <row r="2117" spans="1:8" hidden="1" x14ac:dyDescent="0.25">
      <c r="A2117" t="s">
        <v>4743</v>
      </c>
      <c r="B2117" t="s">
        <v>4744</v>
      </c>
      <c r="E2117" t="s">
        <v>4745</v>
      </c>
      <c r="G2117" t="s">
        <v>1087</v>
      </c>
      <c r="H2117" t="s">
        <v>4746</v>
      </c>
    </row>
    <row r="2118" spans="1:8" hidden="1" x14ac:dyDescent="0.25">
      <c r="A2118" t="s">
        <v>4747</v>
      </c>
      <c r="B2118" t="s">
        <v>4748</v>
      </c>
      <c r="E2118" t="s">
        <v>4749</v>
      </c>
      <c r="F2118" t="s">
        <v>6</v>
      </c>
      <c r="G2118" t="s">
        <v>547</v>
      </c>
      <c r="H2118" t="s">
        <v>548</v>
      </c>
    </row>
    <row r="2119" spans="1:8" hidden="1" x14ac:dyDescent="0.25">
      <c r="A2119" t="s">
        <v>4750</v>
      </c>
      <c r="B2119" t="s">
        <v>4751</v>
      </c>
      <c r="E2119" t="s">
        <v>321</v>
      </c>
      <c r="F2119" t="s">
        <v>310</v>
      </c>
    </row>
    <row r="2120" spans="1:8" hidden="1" x14ac:dyDescent="0.25">
      <c r="A2120" t="s">
        <v>4752</v>
      </c>
      <c r="B2120" t="s">
        <v>4753</v>
      </c>
      <c r="E2120" t="s">
        <v>321</v>
      </c>
      <c r="F2120" t="s">
        <v>310</v>
      </c>
    </row>
    <row r="2121" spans="1:8" hidden="1" x14ac:dyDescent="0.25">
      <c r="A2121" t="s">
        <v>4754</v>
      </c>
      <c r="B2121" t="s">
        <v>4755</v>
      </c>
      <c r="E2121" t="s">
        <v>321</v>
      </c>
      <c r="F2121" t="s">
        <v>310</v>
      </c>
    </row>
    <row r="2122" spans="1:8" hidden="1" x14ac:dyDescent="0.25">
      <c r="A2122" t="s">
        <v>4756</v>
      </c>
      <c r="B2122" t="s">
        <v>4757</v>
      </c>
      <c r="E2122" t="s">
        <v>4758</v>
      </c>
      <c r="F2122" t="s">
        <v>339</v>
      </c>
      <c r="G2122" t="s">
        <v>362</v>
      </c>
      <c r="H2122" t="s">
        <v>363</v>
      </c>
    </row>
    <row r="2123" spans="1:8" hidden="1" x14ac:dyDescent="0.25">
      <c r="A2123" t="s">
        <v>4759</v>
      </c>
      <c r="B2123" t="s">
        <v>4760</v>
      </c>
      <c r="E2123" t="s">
        <v>4758</v>
      </c>
      <c r="F2123" t="s">
        <v>6</v>
      </c>
      <c r="G2123" t="s">
        <v>397</v>
      </c>
      <c r="H2123" t="s">
        <v>4761</v>
      </c>
    </row>
    <row r="2124" spans="1:8" hidden="1" x14ac:dyDescent="0.25">
      <c r="A2124" t="s">
        <v>4762</v>
      </c>
      <c r="B2124" t="s">
        <v>4763</v>
      </c>
      <c r="E2124" t="s">
        <v>4764</v>
      </c>
      <c r="F2124" t="s">
        <v>7</v>
      </c>
      <c r="G2124" t="s">
        <v>302</v>
      </c>
      <c r="H2124" t="s">
        <v>318</v>
      </c>
    </row>
    <row r="2125" spans="1:8" hidden="1" x14ac:dyDescent="0.25">
      <c r="A2125" t="s">
        <v>4765</v>
      </c>
      <c r="B2125" t="s">
        <v>4766</v>
      </c>
      <c r="E2125" t="s">
        <v>4764</v>
      </c>
      <c r="F2125" t="s">
        <v>6</v>
      </c>
      <c r="G2125" t="s">
        <v>1098</v>
      </c>
      <c r="H2125" t="s">
        <v>1099</v>
      </c>
    </row>
    <row r="2126" spans="1:8" hidden="1" x14ac:dyDescent="0.25">
      <c r="A2126" t="s">
        <v>4767</v>
      </c>
      <c r="B2126" t="s">
        <v>4768</v>
      </c>
      <c r="F2126" t="s">
        <v>310</v>
      </c>
    </row>
    <row r="2127" spans="1:8" hidden="1" x14ac:dyDescent="0.25">
      <c r="A2127" t="s">
        <v>4769</v>
      </c>
      <c r="B2127" t="s">
        <v>4770</v>
      </c>
      <c r="F2127" t="s">
        <v>310</v>
      </c>
    </row>
    <row r="2128" spans="1:8" hidden="1" x14ac:dyDescent="0.25">
      <c r="A2128" t="s">
        <v>4771</v>
      </c>
      <c r="B2128" t="s">
        <v>4772</v>
      </c>
      <c r="F2128" t="s">
        <v>310</v>
      </c>
    </row>
    <row r="2129" spans="1:6" hidden="1" x14ac:dyDescent="0.25">
      <c r="A2129" t="s">
        <v>4773</v>
      </c>
      <c r="B2129" t="s">
        <v>4774</v>
      </c>
      <c r="F2129" t="s">
        <v>310</v>
      </c>
    </row>
    <row r="2130" spans="1:6" hidden="1" x14ac:dyDescent="0.25">
      <c r="A2130" t="s">
        <v>4775</v>
      </c>
      <c r="B2130" t="s">
        <v>4776</v>
      </c>
      <c r="F2130" t="s">
        <v>310</v>
      </c>
    </row>
    <row r="2131" spans="1:6" hidden="1" x14ac:dyDescent="0.25">
      <c r="A2131" t="s">
        <v>4777</v>
      </c>
      <c r="B2131" t="s">
        <v>4778</v>
      </c>
      <c r="F2131" t="s">
        <v>310</v>
      </c>
    </row>
    <row r="2132" spans="1:6" hidden="1" x14ac:dyDescent="0.25">
      <c r="A2132" t="s">
        <v>4779</v>
      </c>
      <c r="B2132" t="s">
        <v>4780</v>
      </c>
      <c r="F2132" t="s">
        <v>310</v>
      </c>
    </row>
    <row r="2133" spans="1:6" hidden="1" x14ac:dyDescent="0.25">
      <c r="A2133" t="s">
        <v>4781</v>
      </c>
      <c r="B2133" t="s">
        <v>4782</v>
      </c>
      <c r="F2133" t="s">
        <v>310</v>
      </c>
    </row>
    <row r="2134" spans="1:6" hidden="1" x14ac:dyDescent="0.25">
      <c r="A2134" t="s">
        <v>4783</v>
      </c>
      <c r="B2134" t="s">
        <v>4784</v>
      </c>
      <c r="F2134" t="s">
        <v>310</v>
      </c>
    </row>
    <row r="2135" spans="1:6" hidden="1" x14ac:dyDescent="0.25">
      <c r="A2135" t="s">
        <v>4785</v>
      </c>
      <c r="B2135" t="s">
        <v>4786</v>
      </c>
      <c r="F2135" t="s">
        <v>310</v>
      </c>
    </row>
    <row r="2136" spans="1:6" hidden="1" x14ac:dyDescent="0.25">
      <c r="A2136" t="s">
        <v>4787</v>
      </c>
      <c r="B2136" t="s">
        <v>4788</v>
      </c>
      <c r="F2136" t="s">
        <v>310</v>
      </c>
    </row>
    <row r="2137" spans="1:6" hidden="1" x14ac:dyDescent="0.25">
      <c r="A2137" t="s">
        <v>4789</v>
      </c>
      <c r="B2137" t="s">
        <v>4790</v>
      </c>
      <c r="F2137" t="s">
        <v>310</v>
      </c>
    </row>
    <row r="2138" spans="1:6" hidden="1" x14ac:dyDescent="0.25">
      <c r="A2138" t="s">
        <v>4791</v>
      </c>
      <c r="B2138" t="s">
        <v>4792</v>
      </c>
      <c r="F2138" t="s">
        <v>310</v>
      </c>
    </row>
    <row r="2139" spans="1:6" hidden="1" x14ac:dyDescent="0.25">
      <c r="A2139" t="s">
        <v>4793</v>
      </c>
      <c r="B2139" t="s">
        <v>4794</v>
      </c>
      <c r="F2139" t="s">
        <v>310</v>
      </c>
    </row>
    <row r="2140" spans="1:6" hidden="1" x14ac:dyDescent="0.25">
      <c r="A2140" t="s">
        <v>4795</v>
      </c>
      <c r="B2140" t="s">
        <v>4796</v>
      </c>
      <c r="F2140" t="s">
        <v>310</v>
      </c>
    </row>
    <row r="2141" spans="1:6" hidden="1" x14ac:dyDescent="0.25">
      <c r="A2141" t="s">
        <v>4797</v>
      </c>
      <c r="B2141" t="s">
        <v>4798</v>
      </c>
      <c r="F2141" t="s">
        <v>310</v>
      </c>
    </row>
    <row r="2142" spans="1:6" hidden="1" x14ac:dyDescent="0.25">
      <c r="A2142" t="s">
        <v>4799</v>
      </c>
      <c r="B2142" t="s">
        <v>4800</v>
      </c>
      <c r="F2142" t="s">
        <v>310</v>
      </c>
    </row>
    <row r="2143" spans="1:6" hidden="1" x14ac:dyDescent="0.25">
      <c r="A2143" t="s">
        <v>4801</v>
      </c>
      <c r="B2143" t="s">
        <v>4802</v>
      </c>
      <c r="F2143" t="s">
        <v>310</v>
      </c>
    </row>
    <row r="2144" spans="1:6" hidden="1" x14ac:dyDescent="0.25">
      <c r="A2144" t="s">
        <v>4803</v>
      </c>
      <c r="B2144" t="s">
        <v>4804</v>
      </c>
      <c r="F2144" t="s">
        <v>310</v>
      </c>
    </row>
    <row r="2145" spans="1:8" hidden="1" x14ac:dyDescent="0.25">
      <c r="A2145" t="s">
        <v>4805</v>
      </c>
      <c r="B2145" t="s">
        <v>4806</v>
      </c>
      <c r="F2145" t="s">
        <v>310</v>
      </c>
    </row>
    <row r="2146" spans="1:8" hidden="1" x14ac:dyDescent="0.25">
      <c r="A2146" t="s">
        <v>4807</v>
      </c>
      <c r="B2146" t="s">
        <v>4808</v>
      </c>
      <c r="F2146" t="s">
        <v>310</v>
      </c>
    </row>
    <row r="2147" spans="1:8" hidden="1" x14ac:dyDescent="0.25">
      <c r="A2147" t="s">
        <v>4809</v>
      </c>
      <c r="B2147" t="s">
        <v>4810</v>
      </c>
      <c r="F2147" t="s">
        <v>310</v>
      </c>
    </row>
    <row r="2148" spans="1:8" hidden="1" x14ac:dyDescent="0.25">
      <c r="A2148" t="s">
        <v>4811</v>
      </c>
      <c r="B2148" t="s">
        <v>4812</v>
      </c>
      <c r="F2148" t="s">
        <v>310</v>
      </c>
    </row>
    <row r="2149" spans="1:8" hidden="1" x14ac:dyDescent="0.25">
      <c r="A2149" t="s">
        <v>4813</v>
      </c>
      <c r="B2149" t="s">
        <v>4814</v>
      </c>
      <c r="F2149" t="s">
        <v>310</v>
      </c>
    </row>
    <row r="2150" spans="1:8" hidden="1" x14ac:dyDescent="0.25">
      <c r="A2150" t="s">
        <v>4815</v>
      </c>
      <c r="B2150" t="s">
        <v>4816</v>
      </c>
      <c r="F2150" t="s">
        <v>310</v>
      </c>
    </row>
    <row r="2151" spans="1:8" hidden="1" x14ac:dyDescent="0.25">
      <c r="A2151" t="s">
        <v>4817</v>
      </c>
      <c r="B2151" t="s">
        <v>4818</v>
      </c>
      <c r="F2151" t="s">
        <v>310</v>
      </c>
    </row>
    <row r="2152" spans="1:8" hidden="1" x14ac:dyDescent="0.25">
      <c r="A2152" t="s">
        <v>4819</v>
      </c>
      <c r="B2152" t="s">
        <v>4820</v>
      </c>
      <c r="F2152" t="s">
        <v>310</v>
      </c>
    </row>
    <row r="2153" spans="1:8" hidden="1" x14ac:dyDescent="0.25">
      <c r="A2153" t="s">
        <v>4821</v>
      </c>
      <c r="B2153" t="s">
        <v>4822</v>
      </c>
      <c r="F2153" t="s">
        <v>310</v>
      </c>
    </row>
    <row r="2154" spans="1:8" hidden="1" x14ac:dyDescent="0.25">
      <c r="A2154" t="s">
        <v>4823</v>
      </c>
      <c r="B2154" t="s">
        <v>4824</v>
      </c>
      <c r="F2154" t="s">
        <v>310</v>
      </c>
    </row>
    <row r="2155" spans="1:8" hidden="1" x14ac:dyDescent="0.25">
      <c r="A2155" t="s">
        <v>4825</v>
      </c>
      <c r="B2155" t="s">
        <v>4826</v>
      </c>
      <c r="F2155" t="s">
        <v>310</v>
      </c>
    </row>
    <row r="2156" spans="1:8" hidden="1" x14ac:dyDescent="0.25">
      <c r="A2156" t="s">
        <v>4827</v>
      </c>
      <c r="B2156" t="s">
        <v>4828</v>
      </c>
      <c r="F2156" t="s">
        <v>310</v>
      </c>
    </row>
    <row r="2157" spans="1:8" hidden="1" x14ac:dyDescent="0.25">
      <c r="A2157" t="s">
        <v>4829</v>
      </c>
      <c r="B2157" t="s">
        <v>4830</v>
      </c>
      <c r="F2157" t="s">
        <v>310</v>
      </c>
    </row>
    <row r="2158" spans="1:8" hidden="1" x14ac:dyDescent="0.25">
      <c r="A2158" t="s">
        <v>4831</v>
      </c>
      <c r="B2158" t="s">
        <v>4832</v>
      </c>
      <c r="F2158" t="s">
        <v>310</v>
      </c>
    </row>
    <row r="2159" spans="1:8" hidden="1" x14ac:dyDescent="0.25">
      <c r="A2159" t="s">
        <v>4833</v>
      </c>
      <c r="B2159" t="s">
        <v>4834</v>
      </c>
      <c r="E2159" t="s">
        <v>4835</v>
      </c>
      <c r="G2159" t="s">
        <v>516</v>
      </c>
      <c r="H2159" t="s">
        <v>4836</v>
      </c>
    </row>
    <row r="2160" spans="1:8" hidden="1" x14ac:dyDescent="0.25">
      <c r="A2160" t="s">
        <v>4837</v>
      </c>
      <c r="B2160" t="s">
        <v>4838</v>
      </c>
      <c r="G2160" t="s">
        <v>516</v>
      </c>
      <c r="H2160" t="s">
        <v>2193</v>
      </c>
    </row>
    <row r="2161" spans="1:8" hidden="1" x14ac:dyDescent="0.25">
      <c r="A2161" t="s">
        <v>4839</v>
      </c>
      <c r="B2161" t="s">
        <v>4840</v>
      </c>
      <c r="E2161" t="s">
        <v>4841</v>
      </c>
    </row>
    <row r="2162" spans="1:8" hidden="1" x14ac:dyDescent="0.25">
      <c r="A2162" t="s">
        <v>4842</v>
      </c>
      <c r="B2162" t="s">
        <v>4843</v>
      </c>
      <c r="E2162" t="s">
        <v>4844</v>
      </c>
      <c r="F2162" t="s">
        <v>7</v>
      </c>
      <c r="G2162" t="s">
        <v>4845</v>
      </c>
      <c r="H2162" t="s">
        <v>4846</v>
      </c>
    </row>
    <row r="2163" spans="1:8" hidden="1" x14ac:dyDescent="0.25">
      <c r="A2163" t="s">
        <v>4847</v>
      </c>
      <c r="B2163" t="s">
        <v>4848</v>
      </c>
      <c r="E2163" t="s">
        <v>4844</v>
      </c>
      <c r="F2163" t="s">
        <v>7</v>
      </c>
      <c r="G2163" t="s">
        <v>317</v>
      </c>
      <c r="H2163" t="s">
        <v>4849</v>
      </c>
    </row>
    <row r="2164" spans="1:8" hidden="1" x14ac:dyDescent="0.25">
      <c r="A2164" t="s">
        <v>4850</v>
      </c>
      <c r="B2164" t="s">
        <v>4851</v>
      </c>
      <c r="E2164" t="s">
        <v>1558</v>
      </c>
      <c r="G2164" t="s">
        <v>2205</v>
      </c>
      <c r="H2164" t="s">
        <v>2206</v>
      </c>
    </row>
    <row r="2165" spans="1:8" hidden="1" x14ac:dyDescent="0.25">
      <c r="A2165" t="s">
        <v>4852</v>
      </c>
      <c r="B2165" t="s">
        <v>4853</v>
      </c>
      <c r="G2165" t="s">
        <v>516</v>
      </c>
      <c r="H2165" t="s">
        <v>2209</v>
      </c>
    </row>
    <row r="2166" spans="1:8" hidden="1" x14ac:dyDescent="0.25">
      <c r="A2166" t="s">
        <v>4854</v>
      </c>
      <c r="B2166" t="s">
        <v>4855</v>
      </c>
      <c r="E2166" t="s">
        <v>4844</v>
      </c>
      <c r="F2166" t="s">
        <v>12</v>
      </c>
      <c r="G2166" t="s">
        <v>91</v>
      </c>
      <c r="H2166" t="s">
        <v>2719</v>
      </c>
    </row>
    <row r="2167" spans="1:8" hidden="1" x14ac:dyDescent="0.25">
      <c r="A2167" t="s">
        <v>4856</v>
      </c>
      <c r="B2167" t="s">
        <v>4857</v>
      </c>
      <c r="E2167" t="s">
        <v>4844</v>
      </c>
      <c r="F2167" t="s">
        <v>339</v>
      </c>
      <c r="G2167" t="s">
        <v>340</v>
      </c>
      <c r="H2167" t="s">
        <v>378</v>
      </c>
    </row>
    <row r="2168" spans="1:8" hidden="1" x14ac:dyDescent="0.25">
      <c r="A2168" t="s">
        <v>4858</v>
      </c>
      <c r="B2168" t="s">
        <v>4859</v>
      </c>
      <c r="E2168" t="s">
        <v>4844</v>
      </c>
      <c r="F2168" t="s">
        <v>6</v>
      </c>
      <c r="G2168" t="s">
        <v>1057</v>
      </c>
      <c r="H2168" t="s">
        <v>739</v>
      </c>
    </row>
    <row r="2169" spans="1:8" hidden="1" x14ac:dyDescent="0.25">
      <c r="A2169" t="s">
        <v>4860</v>
      </c>
      <c r="B2169" t="s">
        <v>4861</v>
      </c>
      <c r="E2169" t="s">
        <v>4844</v>
      </c>
      <c r="F2169" t="s">
        <v>6</v>
      </c>
      <c r="G2169" t="s">
        <v>1057</v>
      </c>
      <c r="H2169" t="s">
        <v>739</v>
      </c>
    </row>
    <row r="2170" spans="1:8" hidden="1" x14ac:dyDescent="0.25">
      <c r="A2170" t="s">
        <v>4862</v>
      </c>
      <c r="B2170" t="s">
        <v>4863</v>
      </c>
      <c r="E2170" t="s">
        <v>4844</v>
      </c>
      <c r="F2170" t="s">
        <v>6</v>
      </c>
      <c r="G2170" t="s">
        <v>547</v>
      </c>
      <c r="H2170" t="s">
        <v>2220</v>
      </c>
    </row>
    <row r="2171" spans="1:8" hidden="1" x14ac:dyDescent="0.25">
      <c r="A2171" t="s">
        <v>4864</v>
      </c>
      <c r="B2171" t="s">
        <v>4865</v>
      </c>
      <c r="E2171" t="s">
        <v>4844</v>
      </c>
      <c r="F2171" t="s">
        <v>6</v>
      </c>
      <c r="G2171" t="s">
        <v>547</v>
      </c>
      <c r="H2171" t="s">
        <v>2220</v>
      </c>
    </row>
    <row r="2172" spans="1:8" hidden="1" x14ac:dyDescent="0.25">
      <c r="A2172" t="s">
        <v>4866</v>
      </c>
      <c r="B2172" t="s">
        <v>4867</v>
      </c>
      <c r="E2172" t="s">
        <v>4844</v>
      </c>
      <c r="F2172" t="s">
        <v>6</v>
      </c>
      <c r="G2172" t="s">
        <v>547</v>
      </c>
      <c r="H2172" t="s">
        <v>2220</v>
      </c>
    </row>
    <row r="2173" spans="1:8" hidden="1" x14ac:dyDescent="0.25">
      <c r="A2173" t="s">
        <v>4868</v>
      </c>
      <c r="B2173" t="s">
        <v>4869</v>
      </c>
      <c r="E2173" t="s">
        <v>4844</v>
      </c>
      <c r="F2173" t="s">
        <v>6</v>
      </c>
      <c r="G2173" t="s">
        <v>547</v>
      </c>
      <c r="H2173" t="s">
        <v>2220</v>
      </c>
    </row>
    <row r="2174" spans="1:8" hidden="1" x14ac:dyDescent="0.25">
      <c r="A2174" t="s">
        <v>4870</v>
      </c>
      <c r="B2174" t="s">
        <v>4871</v>
      </c>
      <c r="E2174" t="s">
        <v>4844</v>
      </c>
      <c r="F2174" t="s">
        <v>6</v>
      </c>
      <c r="G2174" t="s">
        <v>547</v>
      </c>
      <c r="H2174" t="s">
        <v>2220</v>
      </c>
    </row>
    <row r="2175" spans="1:8" hidden="1" x14ac:dyDescent="0.25">
      <c r="A2175" t="s">
        <v>4872</v>
      </c>
      <c r="B2175" t="s">
        <v>4873</v>
      </c>
      <c r="E2175" t="s">
        <v>4844</v>
      </c>
      <c r="F2175" t="s">
        <v>6</v>
      </c>
      <c r="G2175" t="s">
        <v>547</v>
      </c>
      <c r="H2175" t="s">
        <v>2220</v>
      </c>
    </row>
    <row r="2176" spans="1:8" hidden="1" x14ac:dyDescent="0.25">
      <c r="A2176" t="s">
        <v>4874</v>
      </c>
      <c r="B2176" t="s">
        <v>4875</v>
      </c>
      <c r="E2176" t="s">
        <v>4844</v>
      </c>
      <c r="F2176" t="s">
        <v>6</v>
      </c>
      <c r="G2176" t="s">
        <v>547</v>
      </c>
      <c r="H2176" t="s">
        <v>729</v>
      </c>
    </row>
    <row r="2177" spans="1:8" hidden="1" x14ac:dyDescent="0.25">
      <c r="A2177" t="s">
        <v>4876</v>
      </c>
      <c r="B2177" t="s">
        <v>4877</v>
      </c>
      <c r="E2177" t="s">
        <v>4844</v>
      </c>
      <c r="F2177" t="s">
        <v>6</v>
      </c>
      <c r="G2177" t="s">
        <v>547</v>
      </c>
      <c r="H2177" t="s">
        <v>1960</v>
      </c>
    </row>
    <row r="2178" spans="1:8" hidden="1" x14ac:dyDescent="0.25">
      <c r="A2178" t="s">
        <v>4878</v>
      </c>
      <c r="B2178" t="s">
        <v>4879</v>
      </c>
      <c r="E2178" t="s">
        <v>4844</v>
      </c>
      <c r="F2178" t="s">
        <v>6</v>
      </c>
      <c r="G2178" t="s">
        <v>547</v>
      </c>
      <c r="H2178" t="s">
        <v>729</v>
      </c>
    </row>
    <row r="2179" spans="1:8" hidden="1" x14ac:dyDescent="0.25">
      <c r="A2179" t="s">
        <v>4880</v>
      </c>
      <c r="B2179" t="s">
        <v>4881</v>
      </c>
      <c r="E2179" t="s">
        <v>4844</v>
      </c>
      <c r="F2179" t="s">
        <v>6</v>
      </c>
      <c r="G2179" t="s">
        <v>618</v>
      </c>
      <c r="H2179" t="s">
        <v>4882</v>
      </c>
    </row>
    <row r="2180" spans="1:8" hidden="1" x14ac:dyDescent="0.25">
      <c r="A2180" t="s">
        <v>4883</v>
      </c>
      <c r="B2180" t="s">
        <v>4884</v>
      </c>
      <c r="E2180" t="s">
        <v>4844</v>
      </c>
      <c r="F2180" t="s">
        <v>6</v>
      </c>
      <c r="G2180" t="s">
        <v>547</v>
      </c>
      <c r="H2180" t="s">
        <v>2220</v>
      </c>
    </row>
    <row r="2181" spans="1:8" hidden="1" x14ac:dyDescent="0.25">
      <c r="A2181" t="s">
        <v>4885</v>
      </c>
      <c r="B2181" t="s">
        <v>4886</v>
      </c>
      <c r="E2181" t="s">
        <v>321</v>
      </c>
      <c r="F2181" t="s">
        <v>310</v>
      </c>
    </row>
    <row r="2182" spans="1:8" hidden="1" x14ac:dyDescent="0.25">
      <c r="A2182" t="s">
        <v>4887</v>
      </c>
      <c r="B2182" t="s">
        <v>4888</v>
      </c>
      <c r="E2182" t="s">
        <v>321</v>
      </c>
      <c r="F2182" t="s">
        <v>310</v>
      </c>
    </row>
    <row r="2183" spans="1:8" hidden="1" x14ac:dyDescent="0.25">
      <c r="A2183" t="s">
        <v>4889</v>
      </c>
      <c r="B2183" t="s">
        <v>4890</v>
      </c>
      <c r="E2183" t="s">
        <v>321</v>
      </c>
      <c r="F2183" t="s">
        <v>310</v>
      </c>
    </row>
    <row r="2184" spans="1:8" hidden="1" x14ac:dyDescent="0.25">
      <c r="A2184" t="s">
        <v>4891</v>
      </c>
      <c r="B2184" t="s">
        <v>4892</v>
      </c>
      <c r="E2184" t="s">
        <v>4893</v>
      </c>
      <c r="F2184" t="s">
        <v>310</v>
      </c>
    </row>
    <row r="2185" spans="1:8" hidden="1" x14ac:dyDescent="0.25">
      <c r="A2185" t="s">
        <v>4894</v>
      </c>
      <c r="B2185" t="s">
        <v>4895</v>
      </c>
      <c r="E2185" t="s">
        <v>4896</v>
      </c>
      <c r="F2185" t="s">
        <v>310</v>
      </c>
    </row>
    <row r="2186" spans="1:8" hidden="1" x14ac:dyDescent="0.25">
      <c r="A2186" t="s">
        <v>4897</v>
      </c>
      <c r="B2186" t="s">
        <v>4898</v>
      </c>
      <c r="E2186" t="s">
        <v>4899</v>
      </c>
      <c r="F2186" t="s">
        <v>310</v>
      </c>
    </row>
    <row r="2187" spans="1:8" hidden="1" x14ac:dyDescent="0.25">
      <c r="A2187" t="s">
        <v>4900</v>
      </c>
      <c r="B2187" t="s">
        <v>4901</v>
      </c>
      <c r="E2187" t="s">
        <v>321</v>
      </c>
      <c r="F2187" t="s">
        <v>310</v>
      </c>
    </row>
    <row r="2188" spans="1:8" hidden="1" x14ac:dyDescent="0.25">
      <c r="A2188" t="s">
        <v>4902</v>
      </c>
      <c r="B2188" t="s">
        <v>4903</v>
      </c>
      <c r="E2188" t="s">
        <v>321</v>
      </c>
      <c r="F2188" t="s">
        <v>310</v>
      </c>
    </row>
    <row r="2189" spans="1:8" hidden="1" x14ac:dyDescent="0.25">
      <c r="A2189" t="s">
        <v>4904</v>
      </c>
      <c r="B2189" t="s">
        <v>4905</v>
      </c>
      <c r="E2189" t="s">
        <v>321</v>
      </c>
      <c r="F2189" t="s">
        <v>310</v>
      </c>
    </row>
    <row r="2190" spans="1:8" hidden="1" x14ac:dyDescent="0.25">
      <c r="A2190" t="s">
        <v>4906</v>
      </c>
      <c r="B2190" t="s">
        <v>4907</v>
      </c>
      <c r="E2190" t="s">
        <v>4908</v>
      </c>
      <c r="F2190" t="s">
        <v>12</v>
      </c>
      <c r="G2190" t="s">
        <v>91</v>
      </c>
      <c r="H2190" t="s">
        <v>2532</v>
      </c>
    </row>
    <row r="2191" spans="1:8" hidden="1" x14ac:dyDescent="0.25">
      <c r="A2191" t="s">
        <v>4909</v>
      </c>
      <c r="B2191" t="s">
        <v>4910</v>
      </c>
      <c r="E2191" t="s">
        <v>4908</v>
      </c>
      <c r="F2191" t="s">
        <v>339</v>
      </c>
      <c r="G2191" t="s">
        <v>362</v>
      </c>
      <c r="H2191" t="s">
        <v>363</v>
      </c>
    </row>
    <row r="2192" spans="1:8" hidden="1" x14ac:dyDescent="0.25">
      <c r="A2192" t="s">
        <v>4911</v>
      </c>
      <c r="B2192" t="s">
        <v>4912</v>
      </c>
      <c r="E2192" t="s">
        <v>4908</v>
      </c>
      <c r="F2192" t="s">
        <v>6</v>
      </c>
      <c r="G2192" t="s">
        <v>344</v>
      </c>
      <c r="H2192" t="s">
        <v>456</v>
      </c>
    </row>
    <row r="2193" spans="1:8" hidden="1" x14ac:dyDescent="0.25">
      <c r="A2193" t="s">
        <v>4913</v>
      </c>
      <c r="B2193" t="s">
        <v>4914</v>
      </c>
      <c r="E2193" t="s">
        <v>4908</v>
      </c>
      <c r="F2193" t="s">
        <v>6</v>
      </c>
      <c r="G2193" t="s">
        <v>547</v>
      </c>
      <c r="H2193" t="s">
        <v>548</v>
      </c>
    </row>
    <row r="2194" spans="1:8" hidden="1" x14ac:dyDescent="0.25">
      <c r="A2194" t="s">
        <v>4915</v>
      </c>
      <c r="B2194" t="s">
        <v>4916</v>
      </c>
      <c r="E2194" t="s">
        <v>4908</v>
      </c>
      <c r="F2194" t="s">
        <v>6</v>
      </c>
      <c r="G2194" t="s">
        <v>547</v>
      </c>
      <c r="H2194" t="s">
        <v>548</v>
      </c>
    </row>
    <row r="2195" spans="1:8" hidden="1" x14ac:dyDescent="0.25">
      <c r="A2195" t="s">
        <v>4917</v>
      </c>
      <c r="B2195" t="s">
        <v>4918</v>
      </c>
      <c r="E2195" t="s">
        <v>4908</v>
      </c>
      <c r="F2195" t="s">
        <v>6</v>
      </c>
      <c r="G2195" t="s">
        <v>547</v>
      </c>
      <c r="H2195" t="s">
        <v>548</v>
      </c>
    </row>
    <row r="2196" spans="1:8" hidden="1" x14ac:dyDescent="0.25">
      <c r="A2196" t="s">
        <v>4919</v>
      </c>
      <c r="B2196" t="s">
        <v>4920</v>
      </c>
      <c r="E2196" t="s">
        <v>4908</v>
      </c>
      <c r="F2196" t="s">
        <v>6</v>
      </c>
      <c r="G2196" t="s">
        <v>547</v>
      </c>
      <c r="H2196" t="s">
        <v>548</v>
      </c>
    </row>
    <row r="2197" spans="1:8" hidden="1" x14ac:dyDescent="0.25">
      <c r="A2197" t="s">
        <v>4921</v>
      </c>
      <c r="B2197" t="s">
        <v>4922</v>
      </c>
      <c r="E2197" t="s">
        <v>4908</v>
      </c>
      <c r="F2197" t="s">
        <v>6</v>
      </c>
      <c r="G2197" t="s">
        <v>153</v>
      </c>
      <c r="H2197" t="s">
        <v>708</v>
      </c>
    </row>
    <row r="2198" spans="1:8" hidden="1" x14ac:dyDescent="0.25">
      <c r="A2198" t="s">
        <v>4923</v>
      </c>
      <c r="B2198" t="s">
        <v>4924</v>
      </c>
      <c r="E2198" t="s">
        <v>4908</v>
      </c>
      <c r="F2198" t="s">
        <v>6</v>
      </c>
      <c r="G2198" t="s">
        <v>4925</v>
      </c>
      <c r="H2198" t="s">
        <v>4926</v>
      </c>
    </row>
    <row r="2199" spans="1:8" hidden="1" x14ac:dyDescent="0.25">
      <c r="A2199" t="s">
        <v>4927</v>
      </c>
      <c r="B2199" t="s">
        <v>4928</v>
      </c>
      <c r="E2199" t="s">
        <v>4908</v>
      </c>
      <c r="F2199" t="s">
        <v>6</v>
      </c>
      <c r="G2199" t="s">
        <v>153</v>
      </c>
      <c r="H2199" t="s">
        <v>2551</v>
      </c>
    </row>
    <row r="2200" spans="1:8" hidden="1" x14ac:dyDescent="0.25">
      <c r="A2200" t="s">
        <v>4929</v>
      </c>
      <c r="B2200" t="s">
        <v>4930</v>
      </c>
      <c r="E2200" t="s">
        <v>4908</v>
      </c>
      <c r="F2200" t="s">
        <v>6</v>
      </c>
      <c r="G2200" t="s">
        <v>153</v>
      </c>
      <c r="H2200" t="s">
        <v>2551</v>
      </c>
    </row>
    <row r="2201" spans="1:8" hidden="1" x14ac:dyDescent="0.25">
      <c r="A2201" t="s">
        <v>4931</v>
      </c>
      <c r="B2201" t="s">
        <v>4932</v>
      </c>
      <c r="E2201" t="s">
        <v>4933</v>
      </c>
      <c r="F2201" t="s">
        <v>6</v>
      </c>
      <c r="G2201" t="s">
        <v>153</v>
      </c>
      <c r="H2201" t="s">
        <v>534</v>
      </c>
    </row>
    <row r="2202" spans="1:8" hidden="1" x14ac:dyDescent="0.25">
      <c r="A2202" t="s">
        <v>4934</v>
      </c>
      <c r="B2202" t="s">
        <v>4935</v>
      </c>
      <c r="E2202" t="s">
        <v>4908</v>
      </c>
      <c r="F2202" t="s">
        <v>6</v>
      </c>
      <c r="G2202" t="s">
        <v>153</v>
      </c>
      <c r="H2202" t="s">
        <v>534</v>
      </c>
    </row>
    <row r="2203" spans="1:8" hidden="1" x14ac:dyDescent="0.25">
      <c r="A2203" t="s">
        <v>4936</v>
      </c>
      <c r="B2203" t="s">
        <v>4937</v>
      </c>
      <c r="E2203" t="s">
        <v>4908</v>
      </c>
      <c r="F2203" t="s">
        <v>6</v>
      </c>
      <c r="G2203" t="s">
        <v>4925</v>
      </c>
      <c r="H2203" t="s">
        <v>4938</v>
      </c>
    </row>
    <row r="2204" spans="1:8" hidden="1" x14ac:dyDescent="0.25">
      <c r="A2204" t="s">
        <v>4939</v>
      </c>
      <c r="B2204" t="s">
        <v>4940</v>
      </c>
      <c r="F2204" t="s">
        <v>310</v>
      </c>
    </row>
    <row r="2205" spans="1:8" hidden="1" x14ac:dyDescent="0.25">
      <c r="A2205" t="s">
        <v>4941</v>
      </c>
      <c r="B2205" t="s">
        <v>4942</v>
      </c>
      <c r="F2205" t="s">
        <v>310</v>
      </c>
    </row>
    <row r="2206" spans="1:8" hidden="1" x14ac:dyDescent="0.25">
      <c r="A2206" t="s">
        <v>4943</v>
      </c>
      <c r="B2206" t="s">
        <v>4944</v>
      </c>
      <c r="E2206" t="s">
        <v>4945</v>
      </c>
      <c r="F2206" t="s">
        <v>6</v>
      </c>
      <c r="G2206" t="s">
        <v>397</v>
      </c>
      <c r="H2206" t="s">
        <v>398</v>
      </c>
    </row>
    <row r="2207" spans="1:8" hidden="1" x14ac:dyDescent="0.25">
      <c r="A2207" t="s">
        <v>4946</v>
      </c>
      <c r="B2207" t="s">
        <v>4947</v>
      </c>
      <c r="E2207" t="s">
        <v>4948</v>
      </c>
      <c r="F2207" t="s">
        <v>316</v>
      </c>
      <c r="G2207" t="s">
        <v>317</v>
      </c>
      <c r="H2207" t="s">
        <v>462</v>
      </c>
    </row>
    <row r="2208" spans="1:8" hidden="1" x14ac:dyDescent="0.25">
      <c r="A2208" t="s">
        <v>4949</v>
      </c>
      <c r="B2208" t="s">
        <v>4950</v>
      </c>
      <c r="E2208" t="s">
        <v>4948</v>
      </c>
      <c r="F2208" t="s">
        <v>316</v>
      </c>
      <c r="G2208" t="s">
        <v>317</v>
      </c>
      <c r="H2208" t="s">
        <v>462</v>
      </c>
    </row>
    <row r="2209" spans="1:8" hidden="1" x14ac:dyDescent="0.25">
      <c r="A2209" t="s">
        <v>4951</v>
      </c>
      <c r="B2209" t="s">
        <v>4947</v>
      </c>
      <c r="E2209" t="s">
        <v>4948</v>
      </c>
      <c r="F2209" t="s">
        <v>316</v>
      </c>
      <c r="G2209" t="s">
        <v>317</v>
      </c>
      <c r="H2209" t="s">
        <v>462</v>
      </c>
    </row>
    <row r="2210" spans="1:8" hidden="1" x14ac:dyDescent="0.25">
      <c r="A2210" t="s">
        <v>4952</v>
      </c>
      <c r="B2210" t="s">
        <v>4953</v>
      </c>
      <c r="E2210" t="s">
        <v>4948</v>
      </c>
      <c r="F2210" t="s">
        <v>613</v>
      </c>
      <c r="G2210" t="s">
        <v>344</v>
      </c>
      <c r="H2210" t="s">
        <v>739</v>
      </c>
    </row>
    <row r="2211" spans="1:8" hidden="1" x14ac:dyDescent="0.25">
      <c r="A2211" t="s">
        <v>4954</v>
      </c>
      <c r="B2211" t="s">
        <v>4955</v>
      </c>
      <c r="E2211" t="s">
        <v>4948</v>
      </c>
      <c r="F2211" t="s">
        <v>613</v>
      </c>
      <c r="G2211" t="s">
        <v>344</v>
      </c>
      <c r="H2211" t="s">
        <v>739</v>
      </c>
    </row>
    <row r="2212" spans="1:8" hidden="1" x14ac:dyDescent="0.25">
      <c r="A2212" t="s">
        <v>4956</v>
      </c>
      <c r="B2212" t="s">
        <v>4957</v>
      </c>
      <c r="E2212" t="s">
        <v>4948</v>
      </c>
      <c r="F2212" t="s">
        <v>613</v>
      </c>
      <c r="G2212" t="s">
        <v>547</v>
      </c>
      <c r="H2212" t="s">
        <v>1960</v>
      </c>
    </row>
    <row r="2213" spans="1:8" hidden="1" x14ac:dyDescent="0.25">
      <c r="A2213" t="s">
        <v>4958</v>
      </c>
      <c r="B2213" t="s">
        <v>4959</v>
      </c>
      <c r="E2213" t="s">
        <v>4948</v>
      </c>
      <c r="F2213" t="s">
        <v>613</v>
      </c>
      <c r="G2213" t="s">
        <v>547</v>
      </c>
      <c r="H2213" t="s">
        <v>1960</v>
      </c>
    </row>
    <row r="2214" spans="1:8" hidden="1" x14ac:dyDescent="0.25">
      <c r="A2214" t="s">
        <v>4960</v>
      </c>
      <c r="B2214" t="s">
        <v>4961</v>
      </c>
      <c r="E2214" t="s">
        <v>4948</v>
      </c>
      <c r="F2214" t="s">
        <v>613</v>
      </c>
      <c r="G2214" t="s">
        <v>618</v>
      </c>
      <c r="H2214" t="s">
        <v>1709</v>
      </c>
    </row>
    <row r="2215" spans="1:8" hidden="1" x14ac:dyDescent="0.25">
      <c r="A2215" t="s">
        <v>4962</v>
      </c>
      <c r="B2215" t="s">
        <v>4963</v>
      </c>
      <c r="E2215" t="s">
        <v>4948</v>
      </c>
      <c r="F2215" t="s">
        <v>613</v>
      </c>
      <c r="G2215" t="s">
        <v>618</v>
      </c>
      <c r="H2215" t="s">
        <v>1709</v>
      </c>
    </row>
    <row r="2216" spans="1:8" hidden="1" x14ac:dyDescent="0.25">
      <c r="A2216" t="s">
        <v>4964</v>
      </c>
      <c r="B2216" t="s">
        <v>4965</v>
      </c>
      <c r="E2216" t="s">
        <v>4948</v>
      </c>
      <c r="F2216" t="s">
        <v>613</v>
      </c>
      <c r="G2216" t="s">
        <v>618</v>
      </c>
      <c r="H2216" t="s">
        <v>1709</v>
      </c>
    </row>
    <row r="2217" spans="1:8" hidden="1" x14ac:dyDescent="0.25">
      <c r="A2217" t="s">
        <v>4966</v>
      </c>
      <c r="B2217" t="s">
        <v>4967</v>
      </c>
      <c r="E2217" t="s">
        <v>4948</v>
      </c>
      <c r="F2217" t="s">
        <v>613</v>
      </c>
      <c r="G2217" t="s">
        <v>1718</v>
      </c>
      <c r="H2217" t="s">
        <v>1719</v>
      </c>
    </row>
    <row r="2218" spans="1:8" hidden="1" x14ac:dyDescent="0.25">
      <c r="A2218" t="s">
        <v>4968</v>
      </c>
      <c r="B2218" t="s">
        <v>4969</v>
      </c>
      <c r="E2218" t="s">
        <v>4948</v>
      </c>
      <c r="F2218" t="s">
        <v>613</v>
      </c>
      <c r="G2218" t="s">
        <v>547</v>
      </c>
      <c r="H2218" t="s">
        <v>548</v>
      </c>
    </row>
    <row r="2219" spans="1:8" hidden="1" x14ac:dyDescent="0.25">
      <c r="A2219" t="s">
        <v>4970</v>
      </c>
      <c r="B2219" t="s">
        <v>4971</v>
      </c>
      <c r="E2219" t="s">
        <v>4948</v>
      </c>
      <c r="F2219" t="s">
        <v>613</v>
      </c>
      <c r="G2219" t="s">
        <v>547</v>
      </c>
      <c r="H2219" t="s">
        <v>548</v>
      </c>
    </row>
    <row r="2220" spans="1:8" hidden="1" x14ac:dyDescent="0.25">
      <c r="A2220" t="s">
        <v>4972</v>
      </c>
      <c r="B2220" t="s">
        <v>4973</v>
      </c>
      <c r="E2220" t="s">
        <v>4948</v>
      </c>
      <c r="F2220" t="s">
        <v>613</v>
      </c>
      <c r="G2220" t="s">
        <v>547</v>
      </c>
      <c r="H2220" t="s">
        <v>548</v>
      </c>
    </row>
    <row r="2221" spans="1:8" hidden="1" x14ac:dyDescent="0.25">
      <c r="A2221" t="s">
        <v>4974</v>
      </c>
      <c r="B2221" t="s">
        <v>4975</v>
      </c>
      <c r="E2221" t="s">
        <v>4948</v>
      </c>
      <c r="F2221" t="s">
        <v>613</v>
      </c>
      <c r="G2221" t="s">
        <v>547</v>
      </c>
      <c r="H2221" t="s">
        <v>548</v>
      </c>
    </row>
    <row r="2222" spans="1:8" hidden="1" x14ac:dyDescent="0.25">
      <c r="A2222" t="s">
        <v>4976</v>
      </c>
      <c r="B2222" t="s">
        <v>4977</v>
      </c>
      <c r="E2222" t="s">
        <v>4948</v>
      </c>
      <c r="F2222" t="s">
        <v>613</v>
      </c>
      <c r="G2222" t="s">
        <v>153</v>
      </c>
      <c r="H2222" t="s">
        <v>708</v>
      </c>
    </row>
    <row r="2223" spans="1:8" hidden="1" x14ac:dyDescent="0.25">
      <c r="A2223" t="s">
        <v>4978</v>
      </c>
      <c r="B2223" t="s">
        <v>4979</v>
      </c>
      <c r="E2223" t="s">
        <v>4948</v>
      </c>
      <c r="F2223" t="s">
        <v>613</v>
      </c>
      <c r="G2223" t="s">
        <v>547</v>
      </c>
      <c r="H2223" t="s">
        <v>548</v>
      </c>
    </row>
    <row r="2224" spans="1:8" hidden="1" x14ac:dyDescent="0.25">
      <c r="A2224" t="s">
        <v>4980</v>
      </c>
      <c r="B2224" t="s">
        <v>4981</v>
      </c>
      <c r="E2224" t="s">
        <v>4948</v>
      </c>
      <c r="F2224" t="s">
        <v>613</v>
      </c>
      <c r="G2224" t="s">
        <v>618</v>
      </c>
      <c r="H2224" t="s">
        <v>1709</v>
      </c>
    </row>
    <row r="2225" spans="1:6" hidden="1" x14ac:dyDescent="0.25">
      <c r="A2225" t="s">
        <v>4982</v>
      </c>
      <c r="B2225" t="s">
        <v>4983</v>
      </c>
      <c r="E2225" t="s">
        <v>321</v>
      </c>
    </row>
    <row r="2226" spans="1:6" hidden="1" x14ac:dyDescent="0.25">
      <c r="A2226" t="s">
        <v>4984</v>
      </c>
      <c r="B2226" t="s">
        <v>4985</v>
      </c>
      <c r="E2226" t="s">
        <v>321</v>
      </c>
      <c r="F2226" t="s">
        <v>6</v>
      </c>
    </row>
    <row r="2227" spans="1:6" hidden="1" x14ac:dyDescent="0.25">
      <c r="A2227" t="s">
        <v>4986</v>
      </c>
      <c r="B2227" t="s">
        <v>4987</v>
      </c>
      <c r="E2227" t="s">
        <v>321</v>
      </c>
      <c r="F2227" t="s">
        <v>310</v>
      </c>
    </row>
    <row r="2228" spans="1:6" hidden="1" x14ac:dyDescent="0.25">
      <c r="A2228" t="s">
        <v>4988</v>
      </c>
      <c r="B2228" t="s">
        <v>4989</v>
      </c>
      <c r="E2228" t="s">
        <v>321</v>
      </c>
      <c r="F2228" t="s">
        <v>310</v>
      </c>
    </row>
    <row r="2229" spans="1:6" hidden="1" x14ac:dyDescent="0.25">
      <c r="A2229" t="s">
        <v>4990</v>
      </c>
      <c r="B2229" t="s">
        <v>4991</v>
      </c>
      <c r="E2229" t="s">
        <v>321</v>
      </c>
      <c r="F2229" t="s">
        <v>310</v>
      </c>
    </row>
    <row r="2230" spans="1:6" hidden="1" x14ac:dyDescent="0.25">
      <c r="A2230" t="s">
        <v>4992</v>
      </c>
      <c r="B2230" t="s">
        <v>4993</v>
      </c>
      <c r="E2230" t="s">
        <v>321</v>
      </c>
      <c r="F2230" t="s">
        <v>310</v>
      </c>
    </row>
    <row r="2231" spans="1:6" hidden="1" x14ac:dyDescent="0.25">
      <c r="A2231" t="s">
        <v>4994</v>
      </c>
      <c r="B2231" t="s">
        <v>4995</v>
      </c>
      <c r="E2231" t="s">
        <v>321</v>
      </c>
      <c r="F2231" t="s">
        <v>310</v>
      </c>
    </row>
    <row r="2232" spans="1:6" hidden="1" x14ac:dyDescent="0.25">
      <c r="A2232" t="s">
        <v>4996</v>
      </c>
      <c r="B2232" t="s">
        <v>4997</v>
      </c>
      <c r="E2232" t="s">
        <v>321</v>
      </c>
      <c r="F2232" t="s">
        <v>310</v>
      </c>
    </row>
    <row r="2233" spans="1:6" hidden="1" x14ac:dyDescent="0.25">
      <c r="A2233" t="s">
        <v>4998</v>
      </c>
      <c r="B2233" t="s">
        <v>4999</v>
      </c>
      <c r="E2233" t="s">
        <v>321</v>
      </c>
      <c r="F2233" t="s">
        <v>310</v>
      </c>
    </row>
    <row r="2234" spans="1:6" hidden="1" x14ac:dyDescent="0.25">
      <c r="A2234" t="s">
        <v>5000</v>
      </c>
      <c r="B2234" t="s">
        <v>5001</v>
      </c>
      <c r="E2234" t="s">
        <v>321</v>
      </c>
      <c r="F2234" t="s">
        <v>310</v>
      </c>
    </row>
    <row r="2235" spans="1:6" hidden="1" x14ac:dyDescent="0.25">
      <c r="A2235" t="s">
        <v>5002</v>
      </c>
      <c r="B2235" t="s">
        <v>5003</v>
      </c>
      <c r="E2235" t="s">
        <v>321</v>
      </c>
      <c r="F2235" t="s">
        <v>310</v>
      </c>
    </row>
    <row r="2236" spans="1:6" hidden="1" x14ac:dyDescent="0.25">
      <c r="A2236" t="s">
        <v>5004</v>
      </c>
      <c r="B2236" t="s">
        <v>5005</v>
      </c>
      <c r="E2236" t="s">
        <v>321</v>
      </c>
      <c r="F2236" t="s">
        <v>310</v>
      </c>
    </row>
    <row r="2237" spans="1:6" hidden="1" x14ac:dyDescent="0.25">
      <c r="A2237" t="s">
        <v>5006</v>
      </c>
      <c r="B2237" t="s">
        <v>5007</v>
      </c>
      <c r="E2237" t="s">
        <v>321</v>
      </c>
      <c r="F2237" t="s">
        <v>310</v>
      </c>
    </row>
    <row r="2238" spans="1:6" hidden="1" x14ac:dyDescent="0.25">
      <c r="A2238" t="s">
        <v>5008</v>
      </c>
      <c r="B2238" t="s">
        <v>5009</v>
      </c>
      <c r="E2238" t="s">
        <v>321</v>
      </c>
      <c r="F2238" t="s">
        <v>310</v>
      </c>
    </row>
    <row r="2239" spans="1:6" hidden="1" x14ac:dyDescent="0.25">
      <c r="A2239" t="s">
        <v>5010</v>
      </c>
      <c r="B2239" t="s">
        <v>5011</v>
      </c>
      <c r="E2239" t="s">
        <v>321</v>
      </c>
      <c r="F2239" t="s">
        <v>310</v>
      </c>
    </row>
    <row r="2240" spans="1:6" hidden="1" x14ac:dyDescent="0.25">
      <c r="A2240" t="s">
        <v>5012</v>
      </c>
      <c r="B2240" t="s">
        <v>5013</v>
      </c>
      <c r="E2240" t="s">
        <v>321</v>
      </c>
      <c r="F2240" t="s">
        <v>310</v>
      </c>
    </row>
    <row r="2241" spans="1:6" hidden="1" x14ac:dyDescent="0.25">
      <c r="A2241" t="s">
        <v>5014</v>
      </c>
      <c r="B2241" t="s">
        <v>5015</v>
      </c>
      <c r="E2241" t="s">
        <v>321</v>
      </c>
      <c r="F2241" t="s">
        <v>310</v>
      </c>
    </row>
    <row r="2242" spans="1:6" hidden="1" x14ac:dyDescent="0.25">
      <c r="A2242" t="s">
        <v>5016</v>
      </c>
      <c r="B2242" t="s">
        <v>5017</v>
      </c>
      <c r="E2242" t="s">
        <v>321</v>
      </c>
      <c r="F2242" t="s">
        <v>310</v>
      </c>
    </row>
    <row r="2243" spans="1:6" hidden="1" x14ac:dyDescent="0.25">
      <c r="A2243" t="s">
        <v>5018</v>
      </c>
      <c r="B2243" t="s">
        <v>5019</v>
      </c>
      <c r="E2243" t="s">
        <v>321</v>
      </c>
      <c r="F2243" t="s">
        <v>310</v>
      </c>
    </row>
    <row r="2244" spans="1:6" hidden="1" x14ac:dyDescent="0.25">
      <c r="A2244" t="s">
        <v>5020</v>
      </c>
      <c r="B2244" t="s">
        <v>5021</v>
      </c>
      <c r="E2244" t="s">
        <v>321</v>
      </c>
      <c r="F2244" t="s">
        <v>310</v>
      </c>
    </row>
    <row r="2245" spans="1:6" hidden="1" x14ac:dyDescent="0.25">
      <c r="A2245" t="s">
        <v>5022</v>
      </c>
      <c r="B2245" t="s">
        <v>5023</v>
      </c>
      <c r="E2245" t="s">
        <v>321</v>
      </c>
      <c r="F2245" t="s">
        <v>310</v>
      </c>
    </row>
    <row r="2246" spans="1:6" hidden="1" x14ac:dyDescent="0.25">
      <c r="A2246" t="s">
        <v>5024</v>
      </c>
      <c r="B2246" t="s">
        <v>5025</v>
      </c>
      <c r="E2246" t="s">
        <v>321</v>
      </c>
      <c r="F2246" t="s">
        <v>310</v>
      </c>
    </row>
    <row r="2247" spans="1:6" hidden="1" x14ac:dyDescent="0.25">
      <c r="A2247" t="s">
        <v>5026</v>
      </c>
      <c r="B2247" t="s">
        <v>5027</v>
      </c>
      <c r="E2247" t="s">
        <v>321</v>
      </c>
      <c r="F2247" t="s">
        <v>310</v>
      </c>
    </row>
    <row r="2248" spans="1:6" hidden="1" x14ac:dyDescent="0.25">
      <c r="A2248" t="s">
        <v>5028</v>
      </c>
      <c r="B2248" t="s">
        <v>5029</v>
      </c>
      <c r="E2248" t="s">
        <v>321</v>
      </c>
      <c r="F2248" t="s">
        <v>310</v>
      </c>
    </row>
    <row r="2249" spans="1:6" hidden="1" x14ac:dyDescent="0.25">
      <c r="A2249" t="s">
        <v>5030</v>
      </c>
      <c r="B2249" t="s">
        <v>5031</v>
      </c>
      <c r="E2249" t="s">
        <v>321</v>
      </c>
      <c r="F2249" t="s">
        <v>310</v>
      </c>
    </row>
    <row r="2250" spans="1:6" hidden="1" x14ac:dyDescent="0.25">
      <c r="A2250" t="s">
        <v>5032</v>
      </c>
      <c r="B2250" t="s">
        <v>5033</v>
      </c>
      <c r="E2250" t="s">
        <v>321</v>
      </c>
      <c r="F2250" t="s">
        <v>310</v>
      </c>
    </row>
    <row r="2251" spans="1:6" hidden="1" x14ac:dyDescent="0.25">
      <c r="A2251" t="s">
        <v>5034</v>
      </c>
      <c r="B2251" t="s">
        <v>5035</v>
      </c>
      <c r="E2251" t="s">
        <v>321</v>
      </c>
      <c r="F2251" t="s">
        <v>310</v>
      </c>
    </row>
    <row r="2252" spans="1:6" hidden="1" x14ac:dyDescent="0.25">
      <c r="A2252" t="s">
        <v>5036</v>
      </c>
      <c r="B2252" t="s">
        <v>5037</v>
      </c>
      <c r="E2252" t="s">
        <v>321</v>
      </c>
      <c r="F2252" t="s">
        <v>310</v>
      </c>
    </row>
    <row r="2253" spans="1:6" hidden="1" x14ac:dyDescent="0.25">
      <c r="A2253" t="s">
        <v>5038</v>
      </c>
      <c r="B2253" t="s">
        <v>5039</v>
      </c>
      <c r="E2253" t="s">
        <v>321</v>
      </c>
      <c r="F2253" t="s">
        <v>310</v>
      </c>
    </row>
    <row r="2254" spans="1:6" hidden="1" x14ac:dyDescent="0.25">
      <c r="A2254" t="s">
        <v>5040</v>
      </c>
      <c r="B2254" t="s">
        <v>5041</v>
      </c>
      <c r="E2254" t="s">
        <v>321</v>
      </c>
      <c r="F2254" t="s">
        <v>310</v>
      </c>
    </row>
    <row r="2255" spans="1:6" hidden="1" x14ac:dyDescent="0.25">
      <c r="A2255" t="s">
        <v>5042</v>
      </c>
      <c r="B2255" t="s">
        <v>5043</v>
      </c>
      <c r="E2255" t="s">
        <v>321</v>
      </c>
      <c r="F2255" t="s">
        <v>310</v>
      </c>
    </row>
    <row r="2256" spans="1:6" hidden="1" x14ac:dyDescent="0.25">
      <c r="A2256" t="s">
        <v>5044</v>
      </c>
      <c r="B2256" t="s">
        <v>5045</v>
      </c>
      <c r="E2256" t="s">
        <v>321</v>
      </c>
      <c r="F2256" t="s">
        <v>310</v>
      </c>
    </row>
    <row r="2257" spans="1:8" hidden="1" x14ac:dyDescent="0.25">
      <c r="A2257" t="s">
        <v>5046</v>
      </c>
      <c r="B2257" t="s">
        <v>5047</v>
      </c>
      <c r="E2257" t="s">
        <v>321</v>
      </c>
      <c r="F2257" t="s">
        <v>310</v>
      </c>
    </row>
    <row r="2258" spans="1:8" hidden="1" x14ac:dyDescent="0.25">
      <c r="A2258" t="s">
        <v>5048</v>
      </c>
      <c r="B2258" t="s">
        <v>5049</v>
      </c>
      <c r="E2258" t="s">
        <v>321</v>
      </c>
      <c r="F2258" t="s">
        <v>310</v>
      </c>
    </row>
    <row r="2259" spans="1:8" hidden="1" x14ac:dyDescent="0.25">
      <c r="A2259" t="s">
        <v>5050</v>
      </c>
      <c r="B2259" t="s">
        <v>5051</v>
      </c>
      <c r="E2259" t="s">
        <v>321</v>
      </c>
      <c r="F2259" t="s">
        <v>310</v>
      </c>
    </row>
    <row r="2260" spans="1:8" hidden="1" x14ac:dyDescent="0.25">
      <c r="A2260" t="s">
        <v>5052</v>
      </c>
      <c r="B2260" t="s">
        <v>5053</v>
      </c>
      <c r="E2260" t="s">
        <v>321</v>
      </c>
      <c r="F2260" t="s">
        <v>310</v>
      </c>
    </row>
    <row r="2261" spans="1:8" hidden="1" x14ac:dyDescent="0.25">
      <c r="A2261" t="s">
        <v>5054</v>
      </c>
      <c r="B2261" t="s">
        <v>5055</v>
      </c>
      <c r="E2261" t="s">
        <v>321</v>
      </c>
      <c r="F2261" t="s">
        <v>310</v>
      </c>
    </row>
    <row r="2262" spans="1:8" hidden="1" x14ac:dyDescent="0.25">
      <c r="A2262" t="s">
        <v>5056</v>
      </c>
      <c r="B2262" t="s">
        <v>5057</v>
      </c>
      <c r="E2262" t="s">
        <v>321</v>
      </c>
      <c r="F2262" t="s">
        <v>310</v>
      </c>
    </row>
    <row r="2263" spans="1:8" hidden="1" x14ac:dyDescent="0.25">
      <c r="A2263" t="s">
        <v>5058</v>
      </c>
      <c r="B2263" t="s">
        <v>5059</v>
      </c>
      <c r="E2263" t="s">
        <v>321</v>
      </c>
      <c r="F2263" t="s">
        <v>310</v>
      </c>
    </row>
    <row r="2264" spans="1:8" hidden="1" x14ac:dyDescent="0.25">
      <c r="A2264" t="s">
        <v>5060</v>
      </c>
      <c r="B2264" t="s">
        <v>5061</v>
      </c>
      <c r="E2264" t="s">
        <v>321</v>
      </c>
      <c r="F2264" t="s">
        <v>310</v>
      </c>
    </row>
    <row r="2265" spans="1:8" hidden="1" x14ac:dyDescent="0.25">
      <c r="A2265" t="s">
        <v>5062</v>
      </c>
      <c r="B2265" t="s">
        <v>5063</v>
      </c>
      <c r="E2265" t="s">
        <v>321</v>
      </c>
      <c r="F2265" t="s">
        <v>310</v>
      </c>
    </row>
    <row r="2266" spans="1:8" hidden="1" x14ac:dyDescent="0.25">
      <c r="A2266" t="s">
        <v>5064</v>
      </c>
      <c r="B2266" t="s">
        <v>5065</v>
      </c>
      <c r="E2266" t="s">
        <v>321</v>
      </c>
      <c r="F2266" t="s">
        <v>310</v>
      </c>
    </row>
    <row r="2267" spans="1:8" hidden="1" x14ac:dyDescent="0.25">
      <c r="A2267" t="s">
        <v>5066</v>
      </c>
      <c r="B2267" t="s">
        <v>5067</v>
      </c>
      <c r="E2267" t="s">
        <v>321</v>
      </c>
      <c r="F2267" t="s">
        <v>310</v>
      </c>
    </row>
    <row r="2268" spans="1:8" hidden="1" x14ac:dyDescent="0.25">
      <c r="A2268" t="s">
        <v>5068</v>
      </c>
      <c r="B2268" t="s">
        <v>5069</v>
      </c>
      <c r="E2268" t="s">
        <v>321</v>
      </c>
      <c r="F2268" t="s">
        <v>310</v>
      </c>
    </row>
    <row r="2269" spans="1:8" hidden="1" x14ac:dyDescent="0.25">
      <c r="A2269" t="s">
        <v>5070</v>
      </c>
      <c r="B2269" t="s">
        <v>5071</v>
      </c>
      <c r="E2269" t="s">
        <v>321</v>
      </c>
      <c r="F2269" t="s">
        <v>310</v>
      </c>
    </row>
    <row r="2270" spans="1:8" hidden="1" x14ac:dyDescent="0.25">
      <c r="A2270" t="s">
        <v>5072</v>
      </c>
      <c r="B2270" t="s">
        <v>5073</v>
      </c>
      <c r="E2270" t="s">
        <v>4948</v>
      </c>
      <c r="F2270" t="s">
        <v>339</v>
      </c>
      <c r="G2270" t="s">
        <v>362</v>
      </c>
      <c r="H2270" t="s">
        <v>363</v>
      </c>
    </row>
    <row r="2271" spans="1:8" hidden="1" x14ac:dyDescent="0.25">
      <c r="A2271" t="s">
        <v>5074</v>
      </c>
      <c r="B2271" t="s">
        <v>5075</v>
      </c>
      <c r="E2271" t="s">
        <v>4948</v>
      </c>
      <c r="F2271" t="s">
        <v>6</v>
      </c>
      <c r="G2271" t="s">
        <v>1057</v>
      </c>
      <c r="H2271" t="s">
        <v>456</v>
      </c>
    </row>
    <row r="2272" spans="1:8" hidden="1" x14ac:dyDescent="0.25">
      <c r="A2272" t="s">
        <v>5076</v>
      </c>
      <c r="B2272" t="s">
        <v>5077</v>
      </c>
      <c r="E2272" t="s">
        <v>4948</v>
      </c>
      <c r="F2272" t="s">
        <v>6</v>
      </c>
      <c r="G2272" t="s">
        <v>1057</v>
      </c>
      <c r="H2272" t="s">
        <v>456</v>
      </c>
    </row>
    <row r="2273" spans="1:8" hidden="1" x14ac:dyDescent="0.25">
      <c r="A2273" t="s">
        <v>5078</v>
      </c>
      <c r="B2273" t="s">
        <v>5079</v>
      </c>
      <c r="E2273" t="s">
        <v>4948</v>
      </c>
      <c r="F2273" t="s">
        <v>6</v>
      </c>
      <c r="G2273" t="s">
        <v>344</v>
      </c>
      <c r="H2273" t="s">
        <v>687</v>
      </c>
    </row>
    <row r="2274" spans="1:8" hidden="1" x14ac:dyDescent="0.25">
      <c r="A2274" t="s">
        <v>5080</v>
      </c>
      <c r="B2274" t="s">
        <v>5081</v>
      </c>
      <c r="E2274" t="s">
        <v>4948</v>
      </c>
      <c r="F2274" t="s">
        <v>6</v>
      </c>
      <c r="G2274" t="s">
        <v>344</v>
      </c>
      <c r="H2274" t="s">
        <v>687</v>
      </c>
    </row>
    <row r="2275" spans="1:8" hidden="1" x14ac:dyDescent="0.25">
      <c r="A2275" t="s">
        <v>5082</v>
      </c>
      <c r="B2275" t="s">
        <v>5083</v>
      </c>
      <c r="E2275" t="s">
        <v>4948</v>
      </c>
      <c r="F2275" t="s">
        <v>6</v>
      </c>
      <c r="G2275" t="s">
        <v>547</v>
      </c>
      <c r="H2275" t="s">
        <v>729</v>
      </c>
    </row>
    <row r="2276" spans="1:8" hidden="1" x14ac:dyDescent="0.25">
      <c r="A2276" t="s">
        <v>5084</v>
      </c>
      <c r="B2276" t="s">
        <v>5085</v>
      </c>
      <c r="E2276" t="s">
        <v>4948</v>
      </c>
      <c r="F2276" t="s">
        <v>6</v>
      </c>
      <c r="G2276" t="s">
        <v>547</v>
      </c>
      <c r="H2276" t="s">
        <v>548</v>
      </c>
    </row>
    <row r="2277" spans="1:8" hidden="1" x14ac:dyDescent="0.25">
      <c r="A2277" t="s">
        <v>5086</v>
      </c>
      <c r="B2277" t="s">
        <v>5087</v>
      </c>
      <c r="E2277" t="s">
        <v>4948</v>
      </c>
      <c r="F2277" t="s">
        <v>6</v>
      </c>
      <c r="G2277" t="s">
        <v>547</v>
      </c>
      <c r="H2277" t="s">
        <v>548</v>
      </c>
    </row>
    <row r="2278" spans="1:8" hidden="1" x14ac:dyDescent="0.25">
      <c r="A2278" t="s">
        <v>5088</v>
      </c>
      <c r="B2278" t="s">
        <v>5089</v>
      </c>
      <c r="E2278" t="s">
        <v>4948</v>
      </c>
      <c r="F2278" t="s">
        <v>6</v>
      </c>
      <c r="G2278" t="s">
        <v>547</v>
      </c>
      <c r="H2278" t="s">
        <v>548</v>
      </c>
    </row>
    <row r="2279" spans="1:8" hidden="1" x14ac:dyDescent="0.25">
      <c r="A2279" t="s">
        <v>5090</v>
      </c>
      <c r="B2279" t="s">
        <v>5091</v>
      </c>
      <c r="E2279" t="s">
        <v>4948</v>
      </c>
      <c r="F2279" t="s">
        <v>6</v>
      </c>
      <c r="G2279" t="s">
        <v>547</v>
      </c>
      <c r="H2279" t="s">
        <v>548</v>
      </c>
    </row>
    <row r="2280" spans="1:8" hidden="1" x14ac:dyDescent="0.25">
      <c r="A2280" t="s">
        <v>5092</v>
      </c>
      <c r="B2280" t="s">
        <v>5093</v>
      </c>
      <c r="E2280" t="s">
        <v>4948</v>
      </c>
      <c r="F2280" t="s">
        <v>6</v>
      </c>
      <c r="G2280" t="s">
        <v>547</v>
      </c>
      <c r="H2280" t="s">
        <v>548</v>
      </c>
    </row>
    <row r="2281" spans="1:8" hidden="1" x14ac:dyDescent="0.25">
      <c r="A2281" t="s">
        <v>5094</v>
      </c>
      <c r="B2281" t="s">
        <v>5095</v>
      </c>
      <c r="E2281" t="s">
        <v>4948</v>
      </c>
      <c r="F2281" t="s">
        <v>6</v>
      </c>
      <c r="G2281" t="s">
        <v>547</v>
      </c>
      <c r="H2281" t="s">
        <v>548</v>
      </c>
    </row>
    <row r="2282" spans="1:8" hidden="1" x14ac:dyDescent="0.25">
      <c r="A2282" t="s">
        <v>5096</v>
      </c>
      <c r="B2282" t="s">
        <v>5097</v>
      </c>
      <c r="E2282" t="s">
        <v>4948</v>
      </c>
      <c r="F2282" t="s">
        <v>6</v>
      </c>
      <c r="G2282" t="s">
        <v>547</v>
      </c>
      <c r="H2282" t="s">
        <v>548</v>
      </c>
    </row>
    <row r="2283" spans="1:8" hidden="1" x14ac:dyDescent="0.25">
      <c r="A2283" t="s">
        <v>5098</v>
      </c>
      <c r="B2283" t="s">
        <v>5099</v>
      </c>
      <c r="E2283" t="s">
        <v>4948</v>
      </c>
      <c r="F2283" t="s">
        <v>6</v>
      </c>
      <c r="G2283" t="s">
        <v>547</v>
      </c>
      <c r="H2283" t="s">
        <v>548</v>
      </c>
    </row>
    <row r="2284" spans="1:8" hidden="1" x14ac:dyDescent="0.25">
      <c r="A2284" t="s">
        <v>5100</v>
      </c>
      <c r="B2284" t="s">
        <v>5101</v>
      </c>
      <c r="E2284" t="s">
        <v>4948</v>
      </c>
      <c r="F2284" t="s">
        <v>6</v>
      </c>
      <c r="G2284" t="s">
        <v>547</v>
      </c>
      <c r="H2284" t="s">
        <v>548</v>
      </c>
    </row>
    <row r="2285" spans="1:8" hidden="1" x14ac:dyDescent="0.25">
      <c r="A2285" t="s">
        <v>5102</v>
      </c>
      <c r="B2285" t="s">
        <v>5103</v>
      </c>
      <c r="E2285" t="s">
        <v>4948</v>
      </c>
      <c r="F2285" t="s">
        <v>6</v>
      </c>
      <c r="G2285" t="s">
        <v>547</v>
      </c>
      <c r="H2285" t="s">
        <v>548</v>
      </c>
    </row>
    <row r="2286" spans="1:8" hidden="1" x14ac:dyDescent="0.25">
      <c r="A2286" t="s">
        <v>5104</v>
      </c>
      <c r="B2286" t="s">
        <v>5105</v>
      </c>
      <c r="E2286" t="s">
        <v>4948</v>
      </c>
      <c r="F2286" t="s">
        <v>6</v>
      </c>
      <c r="G2286" t="s">
        <v>547</v>
      </c>
      <c r="H2286" t="s">
        <v>548</v>
      </c>
    </row>
    <row r="2287" spans="1:8" hidden="1" x14ac:dyDescent="0.25">
      <c r="A2287" t="s">
        <v>5106</v>
      </c>
      <c r="B2287" t="s">
        <v>5107</v>
      </c>
      <c r="E2287" t="s">
        <v>4948</v>
      </c>
      <c r="F2287" t="s">
        <v>6</v>
      </c>
      <c r="G2287" t="s">
        <v>547</v>
      </c>
      <c r="H2287" t="s">
        <v>548</v>
      </c>
    </row>
    <row r="2288" spans="1:8" hidden="1" x14ac:dyDescent="0.25">
      <c r="A2288" t="s">
        <v>5108</v>
      </c>
      <c r="B2288" t="s">
        <v>5109</v>
      </c>
      <c r="E2288" t="s">
        <v>4948</v>
      </c>
      <c r="F2288" t="s">
        <v>6</v>
      </c>
      <c r="G2288" t="s">
        <v>547</v>
      </c>
      <c r="H2288" t="s">
        <v>548</v>
      </c>
    </row>
    <row r="2289" spans="1:8" hidden="1" x14ac:dyDescent="0.25">
      <c r="A2289" t="s">
        <v>5110</v>
      </c>
      <c r="B2289" t="s">
        <v>5111</v>
      </c>
      <c r="E2289" t="s">
        <v>4948</v>
      </c>
      <c r="F2289" t="s">
        <v>6</v>
      </c>
      <c r="G2289" t="s">
        <v>547</v>
      </c>
      <c r="H2289" t="s">
        <v>548</v>
      </c>
    </row>
    <row r="2290" spans="1:8" hidden="1" x14ac:dyDescent="0.25">
      <c r="A2290" t="s">
        <v>5112</v>
      </c>
      <c r="B2290" t="s">
        <v>5113</v>
      </c>
      <c r="E2290" t="s">
        <v>4948</v>
      </c>
      <c r="F2290" t="s">
        <v>6</v>
      </c>
      <c r="G2290" t="s">
        <v>618</v>
      </c>
      <c r="H2290" t="s">
        <v>1709</v>
      </c>
    </row>
    <row r="2291" spans="1:8" hidden="1" x14ac:dyDescent="0.25">
      <c r="A2291" t="s">
        <v>5114</v>
      </c>
      <c r="B2291" t="s">
        <v>5115</v>
      </c>
      <c r="E2291" t="s">
        <v>4948</v>
      </c>
      <c r="F2291" t="s">
        <v>6</v>
      </c>
      <c r="G2291" t="s">
        <v>547</v>
      </c>
      <c r="H2291" t="s">
        <v>548</v>
      </c>
    </row>
    <row r="2292" spans="1:8" hidden="1" x14ac:dyDescent="0.25">
      <c r="A2292" t="s">
        <v>5116</v>
      </c>
      <c r="B2292" t="s">
        <v>5117</v>
      </c>
      <c r="E2292" t="s">
        <v>4948</v>
      </c>
      <c r="F2292" t="s">
        <v>6</v>
      </c>
      <c r="G2292" t="s">
        <v>547</v>
      </c>
      <c r="H2292" t="s">
        <v>548</v>
      </c>
    </row>
    <row r="2293" spans="1:8" hidden="1" x14ac:dyDescent="0.25">
      <c r="A2293" t="s">
        <v>5118</v>
      </c>
      <c r="B2293" t="s">
        <v>5119</v>
      </c>
      <c r="E2293" t="s">
        <v>4948</v>
      </c>
      <c r="F2293" t="s">
        <v>6</v>
      </c>
      <c r="G2293" t="s">
        <v>547</v>
      </c>
      <c r="H2293" t="s">
        <v>1076</v>
      </c>
    </row>
    <row r="2294" spans="1:8" hidden="1" x14ac:dyDescent="0.25">
      <c r="A2294" t="s">
        <v>5120</v>
      </c>
      <c r="B2294" t="s">
        <v>5121</v>
      </c>
      <c r="F2294" t="s">
        <v>310</v>
      </c>
    </row>
    <row r="2295" spans="1:8" hidden="1" x14ac:dyDescent="0.25">
      <c r="A2295" t="s">
        <v>5122</v>
      </c>
      <c r="B2295" t="s">
        <v>5123</v>
      </c>
      <c r="F2295" t="s">
        <v>310</v>
      </c>
    </row>
    <row r="2296" spans="1:8" hidden="1" x14ac:dyDescent="0.25">
      <c r="A2296" t="s">
        <v>5124</v>
      </c>
      <c r="B2296" t="s">
        <v>5125</v>
      </c>
      <c r="E2296" t="s">
        <v>5126</v>
      </c>
      <c r="F2296" t="s">
        <v>339</v>
      </c>
      <c r="G2296" t="s">
        <v>340</v>
      </c>
      <c r="H2296" t="s">
        <v>341</v>
      </c>
    </row>
    <row r="2297" spans="1:8" hidden="1" x14ac:dyDescent="0.25">
      <c r="A2297" t="s">
        <v>5127</v>
      </c>
      <c r="B2297" t="s">
        <v>5128</v>
      </c>
      <c r="E2297" t="s">
        <v>5126</v>
      </c>
      <c r="F2297" t="s">
        <v>6</v>
      </c>
      <c r="G2297" t="s">
        <v>344</v>
      </c>
      <c r="H2297" t="s">
        <v>345</v>
      </c>
    </row>
    <row r="2298" spans="1:8" hidden="1" x14ac:dyDescent="0.25">
      <c r="A2298" t="s">
        <v>5129</v>
      </c>
      <c r="B2298" t="s">
        <v>5130</v>
      </c>
      <c r="E2298" t="s">
        <v>5131</v>
      </c>
      <c r="F2298" t="s">
        <v>316</v>
      </c>
      <c r="G2298" t="s">
        <v>5132</v>
      </c>
      <c r="H2298" t="s">
        <v>439</v>
      </c>
    </row>
    <row r="2299" spans="1:8" hidden="1" x14ac:dyDescent="0.25">
      <c r="A2299" t="s">
        <v>5133</v>
      </c>
      <c r="B2299" t="s">
        <v>5134</v>
      </c>
      <c r="E2299" t="s">
        <v>5131</v>
      </c>
      <c r="F2299" t="s">
        <v>316</v>
      </c>
      <c r="G2299" t="s">
        <v>5132</v>
      </c>
      <c r="H2299" t="s">
        <v>439</v>
      </c>
    </row>
    <row r="2300" spans="1:8" hidden="1" x14ac:dyDescent="0.25">
      <c r="A2300" t="s">
        <v>5135</v>
      </c>
      <c r="B2300" t="s">
        <v>5130</v>
      </c>
      <c r="E2300" t="s">
        <v>5131</v>
      </c>
      <c r="F2300" t="s">
        <v>316</v>
      </c>
      <c r="G2300" t="s">
        <v>5132</v>
      </c>
      <c r="H2300" t="s">
        <v>439</v>
      </c>
    </row>
    <row r="2301" spans="1:8" hidden="1" x14ac:dyDescent="0.25">
      <c r="A2301" t="s">
        <v>5136</v>
      </c>
      <c r="B2301" t="s">
        <v>5137</v>
      </c>
      <c r="E2301" t="s">
        <v>5131</v>
      </c>
      <c r="F2301" t="s">
        <v>613</v>
      </c>
      <c r="G2301" t="s">
        <v>530</v>
      </c>
      <c r="H2301" t="s">
        <v>1676</v>
      </c>
    </row>
    <row r="2302" spans="1:8" hidden="1" x14ac:dyDescent="0.25">
      <c r="A2302" t="s">
        <v>5138</v>
      </c>
      <c r="B2302" t="s">
        <v>5139</v>
      </c>
      <c r="E2302" t="s">
        <v>5131</v>
      </c>
      <c r="F2302" t="s">
        <v>613</v>
      </c>
      <c r="G2302" t="s">
        <v>153</v>
      </c>
      <c r="H2302" t="s">
        <v>1878</v>
      </c>
    </row>
    <row r="2303" spans="1:8" hidden="1" x14ac:dyDescent="0.25">
      <c r="A2303" t="s">
        <v>5140</v>
      </c>
      <c r="B2303" t="s">
        <v>5141</v>
      </c>
      <c r="E2303" t="s">
        <v>5131</v>
      </c>
      <c r="F2303" t="s">
        <v>613</v>
      </c>
      <c r="G2303" t="s">
        <v>153</v>
      </c>
      <c r="H2303" t="s">
        <v>1878</v>
      </c>
    </row>
    <row r="2304" spans="1:8" hidden="1" x14ac:dyDescent="0.25">
      <c r="A2304" t="s">
        <v>5142</v>
      </c>
      <c r="B2304" t="s">
        <v>5143</v>
      </c>
      <c r="E2304" t="s">
        <v>5131</v>
      </c>
      <c r="F2304" t="s">
        <v>613</v>
      </c>
      <c r="G2304" t="s">
        <v>153</v>
      </c>
      <c r="H2304" t="s">
        <v>1878</v>
      </c>
    </row>
    <row r="2305" spans="1:8" hidden="1" x14ac:dyDescent="0.25">
      <c r="A2305" t="s">
        <v>5144</v>
      </c>
      <c r="B2305" t="s">
        <v>5145</v>
      </c>
      <c r="E2305" t="s">
        <v>5131</v>
      </c>
      <c r="F2305" t="s">
        <v>613</v>
      </c>
      <c r="G2305" t="s">
        <v>153</v>
      </c>
      <c r="H2305" t="s">
        <v>1878</v>
      </c>
    </row>
    <row r="2306" spans="1:8" hidden="1" x14ac:dyDescent="0.25">
      <c r="A2306" t="s">
        <v>5146</v>
      </c>
      <c r="B2306" t="s">
        <v>5147</v>
      </c>
      <c r="E2306" t="s">
        <v>5131</v>
      </c>
      <c r="F2306" t="s">
        <v>613</v>
      </c>
      <c r="G2306" t="s">
        <v>547</v>
      </c>
      <c r="H2306" t="s">
        <v>1788</v>
      </c>
    </row>
    <row r="2307" spans="1:8" hidden="1" x14ac:dyDescent="0.25">
      <c r="A2307" t="s">
        <v>5148</v>
      </c>
      <c r="B2307" t="s">
        <v>5149</v>
      </c>
      <c r="E2307" t="s">
        <v>5131</v>
      </c>
      <c r="F2307" t="s">
        <v>613</v>
      </c>
      <c r="G2307" t="s">
        <v>547</v>
      </c>
      <c r="H2307" t="s">
        <v>1788</v>
      </c>
    </row>
    <row r="2308" spans="1:8" hidden="1" x14ac:dyDescent="0.25">
      <c r="A2308" t="s">
        <v>5150</v>
      </c>
      <c r="B2308" t="s">
        <v>5151</v>
      </c>
      <c r="E2308" t="s">
        <v>5131</v>
      </c>
      <c r="F2308" t="s">
        <v>613</v>
      </c>
      <c r="G2308" t="s">
        <v>547</v>
      </c>
      <c r="H2308" t="s">
        <v>1788</v>
      </c>
    </row>
    <row r="2309" spans="1:8" hidden="1" x14ac:dyDescent="0.25">
      <c r="A2309" t="s">
        <v>5152</v>
      </c>
      <c r="B2309" t="s">
        <v>5153</v>
      </c>
      <c r="E2309" t="s">
        <v>5154</v>
      </c>
    </row>
    <row r="2310" spans="1:8" hidden="1" x14ac:dyDescent="0.25">
      <c r="A2310" t="s">
        <v>5155</v>
      </c>
      <c r="B2310" t="s">
        <v>5156</v>
      </c>
      <c r="E2310" t="s">
        <v>321</v>
      </c>
      <c r="F2310" t="s">
        <v>310</v>
      </c>
    </row>
    <row r="2311" spans="1:8" hidden="1" x14ac:dyDescent="0.25">
      <c r="A2311" t="s">
        <v>5157</v>
      </c>
      <c r="B2311" t="s">
        <v>5158</v>
      </c>
      <c r="E2311" t="s">
        <v>321</v>
      </c>
      <c r="F2311" t="s">
        <v>310</v>
      </c>
    </row>
    <row r="2312" spans="1:8" hidden="1" x14ac:dyDescent="0.25">
      <c r="A2312" t="s">
        <v>5159</v>
      </c>
      <c r="B2312" t="s">
        <v>5160</v>
      </c>
      <c r="E2312" t="s">
        <v>321</v>
      </c>
      <c r="F2312" t="s">
        <v>310</v>
      </c>
    </row>
    <row r="2313" spans="1:8" hidden="1" x14ac:dyDescent="0.25">
      <c r="A2313" t="s">
        <v>5161</v>
      </c>
      <c r="B2313" t="s">
        <v>5162</v>
      </c>
      <c r="E2313" t="s">
        <v>321</v>
      </c>
      <c r="F2313" t="s">
        <v>310</v>
      </c>
    </row>
    <row r="2314" spans="1:8" hidden="1" x14ac:dyDescent="0.25">
      <c r="A2314" t="s">
        <v>5163</v>
      </c>
      <c r="B2314" t="s">
        <v>5164</v>
      </c>
      <c r="E2314" t="s">
        <v>321</v>
      </c>
      <c r="F2314" t="s">
        <v>310</v>
      </c>
    </row>
    <row r="2315" spans="1:8" hidden="1" x14ac:dyDescent="0.25">
      <c r="A2315" t="s">
        <v>5165</v>
      </c>
      <c r="B2315" t="s">
        <v>5166</v>
      </c>
      <c r="E2315" t="s">
        <v>321</v>
      </c>
      <c r="F2315" t="s">
        <v>310</v>
      </c>
    </row>
    <row r="2316" spans="1:8" hidden="1" x14ac:dyDescent="0.25">
      <c r="A2316" t="s">
        <v>5167</v>
      </c>
      <c r="B2316" t="s">
        <v>5168</v>
      </c>
      <c r="E2316" t="s">
        <v>321</v>
      </c>
      <c r="F2316" t="s">
        <v>310</v>
      </c>
    </row>
    <row r="2317" spans="1:8" hidden="1" x14ac:dyDescent="0.25">
      <c r="A2317" t="s">
        <v>5169</v>
      </c>
      <c r="B2317" t="s">
        <v>5170</v>
      </c>
      <c r="E2317" t="s">
        <v>321</v>
      </c>
      <c r="F2317" t="s">
        <v>310</v>
      </c>
    </row>
    <row r="2318" spans="1:8" hidden="1" x14ac:dyDescent="0.25">
      <c r="A2318" t="s">
        <v>5171</v>
      </c>
      <c r="B2318" t="s">
        <v>5172</v>
      </c>
      <c r="E2318" t="s">
        <v>321</v>
      </c>
      <c r="F2318" t="s">
        <v>310</v>
      </c>
    </row>
    <row r="2319" spans="1:8" hidden="1" x14ac:dyDescent="0.25">
      <c r="A2319" t="s">
        <v>5173</v>
      </c>
      <c r="B2319" t="s">
        <v>5174</v>
      </c>
      <c r="E2319" t="s">
        <v>321</v>
      </c>
      <c r="F2319" t="s">
        <v>310</v>
      </c>
    </row>
    <row r="2320" spans="1:8" hidden="1" x14ac:dyDescent="0.25">
      <c r="A2320" t="s">
        <v>5175</v>
      </c>
      <c r="B2320" t="s">
        <v>5176</v>
      </c>
      <c r="E2320" t="s">
        <v>321</v>
      </c>
      <c r="F2320" t="s">
        <v>310</v>
      </c>
    </row>
    <row r="2321" spans="1:6" hidden="1" x14ac:dyDescent="0.25">
      <c r="A2321" t="s">
        <v>5177</v>
      </c>
      <c r="B2321" t="s">
        <v>5178</v>
      </c>
      <c r="E2321" t="s">
        <v>321</v>
      </c>
      <c r="F2321" t="s">
        <v>310</v>
      </c>
    </row>
    <row r="2322" spans="1:6" hidden="1" x14ac:dyDescent="0.25">
      <c r="A2322" t="s">
        <v>5179</v>
      </c>
      <c r="B2322" t="s">
        <v>5180</v>
      </c>
      <c r="E2322" t="s">
        <v>321</v>
      </c>
      <c r="F2322" t="s">
        <v>310</v>
      </c>
    </row>
    <row r="2323" spans="1:6" hidden="1" x14ac:dyDescent="0.25">
      <c r="A2323" t="s">
        <v>5181</v>
      </c>
      <c r="B2323" t="s">
        <v>5182</v>
      </c>
      <c r="E2323" t="s">
        <v>321</v>
      </c>
      <c r="F2323" t="s">
        <v>310</v>
      </c>
    </row>
    <row r="2324" spans="1:6" hidden="1" x14ac:dyDescent="0.25">
      <c r="A2324" t="s">
        <v>5183</v>
      </c>
      <c r="B2324" t="s">
        <v>5184</v>
      </c>
      <c r="E2324" t="s">
        <v>321</v>
      </c>
      <c r="F2324" t="s">
        <v>310</v>
      </c>
    </row>
    <row r="2325" spans="1:6" hidden="1" x14ac:dyDescent="0.25">
      <c r="A2325" t="s">
        <v>5185</v>
      </c>
      <c r="B2325" t="s">
        <v>5186</v>
      </c>
      <c r="E2325" t="s">
        <v>321</v>
      </c>
      <c r="F2325" t="s">
        <v>310</v>
      </c>
    </row>
    <row r="2326" spans="1:6" hidden="1" x14ac:dyDescent="0.25">
      <c r="A2326" t="s">
        <v>5187</v>
      </c>
      <c r="B2326" t="s">
        <v>5188</v>
      </c>
      <c r="E2326" t="s">
        <v>321</v>
      </c>
      <c r="F2326" t="s">
        <v>310</v>
      </c>
    </row>
    <row r="2327" spans="1:6" hidden="1" x14ac:dyDescent="0.25">
      <c r="A2327" t="s">
        <v>5189</v>
      </c>
      <c r="B2327" t="s">
        <v>5190</v>
      </c>
      <c r="E2327" t="s">
        <v>321</v>
      </c>
      <c r="F2327" t="s">
        <v>310</v>
      </c>
    </row>
    <row r="2328" spans="1:6" hidden="1" x14ac:dyDescent="0.25">
      <c r="A2328" t="s">
        <v>5191</v>
      </c>
      <c r="B2328" t="s">
        <v>5192</v>
      </c>
      <c r="E2328" t="s">
        <v>321</v>
      </c>
      <c r="F2328" t="s">
        <v>310</v>
      </c>
    </row>
    <row r="2329" spans="1:6" hidden="1" x14ac:dyDescent="0.25">
      <c r="A2329" t="s">
        <v>5193</v>
      </c>
      <c r="B2329" t="s">
        <v>5194</v>
      </c>
      <c r="E2329" t="s">
        <v>321</v>
      </c>
      <c r="F2329" t="s">
        <v>310</v>
      </c>
    </row>
    <row r="2330" spans="1:6" hidden="1" x14ac:dyDescent="0.25">
      <c r="A2330" t="s">
        <v>5195</v>
      </c>
      <c r="B2330" t="s">
        <v>5196</v>
      </c>
      <c r="E2330" t="s">
        <v>321</v>
      </c>
      <c r="F2330" t="s">
        <v>310</v>
      </c>
    </row>
    <row r="2331" spans="1:6" hidden="1" x14ac:dyDescent="0.25">
      <c r="A2331" t="s">
        <v>5197</v>
      </c>
      <c r="B2331" t="s">
        <v>5198</v>
      </c>
      <c r="E2331" t="s">
        <v>321</v>
      </c>
      <c r="F2331" t="s">
        <v>310</v>
      </c>
    </row>
    <row r="2332" spans="1:6" hidden="1" x14ac:dyDescent="0.25">
      <c r="A2332" t="s">
        <v>5199</v>
      </c>
      <c r="B2332" t="s">
        <v>5200</v>
      </c>
      <c r="E2332" t="s">
        <v>321</v>
      </c>
      <c r="F2332" t="s">
        <v>310</v>
      </c>
    </row>
    <row r="2333" spans="1:6" hidden="1" x14ac:dyDescent="0.25">
      <c r="A2333" t="s">
        <v>5201</v>
      </c>
      <c r="B2333" t="s">
        <v>5202</v>
      </c>
      <c r="E2333" t="s">
        <v>321</v>
      </c>
      <c r="F2333" t="s">
        <v>310</v>
      </c>
    </row>
    <row r="2334" spans="1:6" hidden="1" x14ac:dyDescent="0.25">
      <c r="A2334" t="s">
        <v>5203</v>
      </c>
      <c r="B2334" t="s">
        <v>5204</v>
      </c>
      <c r="E2334" t="s">
        <v>321</v>
      </c>
      <c r="F2334" t="s">
        <v>310</v>
      </c>
    </row>
    <row r="2335" spans="1:6" hidden="1" x14ac:dyDescent="0.25">
      <c r="A2335" t="s">
        <v>5205</v>
      </c>
      <c r="B2335" t="s">
        <v>5206</v>
      </c>
      <c r="E2335" t="s">
        <v>321</v>
      </c>
      <c r="F2335" t="s">
        <v>310</v>
      </c>
    </row>
    <row r="2336" spans="1:6" hidden="1" x14ac:dyDescent="0.25">
      <c r="A2336" t="s">
        <v>5207</v>
      </c>
      <c r="B2336" t="s">
        <v>5208</v>
      </c>
      <c r="E2336" t="s">
        <v>321</v>
      </c>
      <c r="F2336" t="s">
        <v>310</v>
      </c>
    </row>
    <row r="2337" spans="1:6" hidden="1" x14ac:dyDescent="0.25">
      <c r="A2337" t="s">
        <v>5209</v>
      </c>
      <c r="B2337" t="s">
        <v>5210</v>
      </c>
      <c r="E2337" t="s">
        <v>321</v>
      </c>
      <c r="F2337" t="s">
        <v>310</v>
      </c>
    </row>
    <row r="2338" spans="1:6" hidden="1" x14ac:dyDescent="0.25">
      <c r="A2338" t="s">
        <v>5211</v>
      </c>
      <c r="B2338" t="s">
        <v>5212</v>
      </c>
      <c r="E2338" t="s">
        <v>321</v>
      </c>
      <c r="F2338" t="s">
        <v>310</v>
      </c>
    </row>
    <row r="2339" spans="1:6" hidden="1" x14ac:dyDescent="0.25">
      <c r="A2339" t="s">
        <v>5213</v>
      </c>
      <c r="B2339" t="s">
        <v>5214</v>
      </c>
      <c r="E2339" t="s">
        <v>321</v>
      </c>
      <c r="F2339" t="s">
        <v>310</v>
      </c>
    </row>
    <row r="2340" spans="1:6" hidden="1" x14ac:dyDescent="0.25">
      <c r="A2340" t="s">
        <v>5215</v>
      </c>
      <c r="B2340" t="s">
        <v>5216</v>
      </c>
      <c r="E2340" t="s">
        <v>321</v>
      </c>
      <c r="F2340" t="s">
        <v>310</v>
      </c>
    </row>
    <row r="2341" spans="1:6" hidden="1" x14ac:dyDescent="0.25">
      <c r="A2341" t="s">
        <v>5217</v>
      </c>
      <c r="B2341" t="s">
        <v>5218</v>
      </c>
      <c r="E2341" t="s">
        <v>321</v>
      </c>
      <c r="F2341" t="s">
        <v>310</v>
      </c>
    </row>
    <row r="2342" spans="1:6" hidden="1" x14ac:dyDescent="0.25">
      <c r="A2342" t="s">
        <v>5219</v>
      </c>
      <c r="B2342" t="s">
        <v>5220</v>
      </c>
      <c r="E2342" t="s">
        <v>321</v>
      </c>
      <c r="F2342" t="s">
        <v>310</v>
      </c>
    </row>
    <row r="2343" spans="1:6" hidden="1" x14ac:dyDescent="0.25">
      <c r="A2343" t="s">
        <v>5221</v>
      </c>
      <c r="B2343" t="s">
        <v>5222</v>
      </c>
      <c r="E2343" t="s">
        <v>321</v>
      </c>
      <c r="F2343" t="s">
        <v>310</v>
      </c>
    </row>
    <row r="2344" spans="1:6" hidden="1" x14ac:dyDescent="0.25">
      <c r="A2344" t="s">
        <v>5223</v>
      </c>
      <c r="B2344" t="s">
        <v>5224</v>
      </c>
      <c r="E2344" t="s">
        <v>321</v>
      </c>
      <c r="F2344" t="s">
        <v>310</v>
      </c>
    </row>
    <row r="2345" spans="1:6" hidden="1" x14ac:dyDescent="0.25">
      <c r="A2345" t="s">
        <v>5225</v>
      </c>
      <c r="B2345" t="s">
        <v>5226</v>
      </c>
      <c r="E2345" t="s">
        <v>321</v>
      </c>
      <c r="F2345" t="s">
        <v>310</v>
      </c>
    </row>
    <row r="2346" spans="1:6" hidden="1" x14ac:dyDescent="0.25">
      <c r="A2346" t="s">
        <v>5227</v>
      </c>
      <c r="B2346" t="s">
        <v>5228</v>
      </c>
      <c r="E2346" t="s">
        <v>321</v>
      </c>
      <c r="F2346" t="s">
        <v>310</v>
      </c>
    </row>
    <row r="2347" spans="1:6" hidden="1" x14ac:dyDescent="0.25">
      <c r="A2347" t="s">
        <v>5229</v>
      </c>
      <c r="B2347" t="s">
        <v>5230</v>
      </c>
      <c r="E2347" t="s">
        <v>321</v>
      </c>
      <c r="F2347" t="s">
        <v>310</v>
      </c>
    </row>
    <row r="2348" spans="1:6" hidden="1" x14ac:dyDescent="0.25">
      <c r="A2348" t="s">
        <v>5231</v>
      </c>
      <c r="B2348" t="s">
        <v>5232</v>
      </c>
      <c r="E2348" t="s">
        <v>321</v>
      </c>
      <c r="F2348" t="s">
        <v>310</v>
      </c>
    </row>
    <row r="2349" spans="1:6" hidden="1" x14ac:dyDescent="0.25">
      <c r="A2349" t="s">
        <v>5233</v>
      </c>
      <c r="B2349" t="s">
        <v>5234</v>
      </c>
      <c r="E2349" t="s">
        <v>321</v>
      </c>
      <c r="F2349" t="s">
        <v>310</v>
      </c>
    </row>
    <row r="2350" spans="1:6" hidden="1" x14ac:dyDescent="0.25">
      <c r="A2350" t="s">
        <v>5235</v>
      </c>
      <c r="B2350" t="s">
        <v>5236</v>
      </c>
      <c r="E2350" t="s">
        <v>321</v>
      </c>
      <c r="F2350" t="s">
        <v>310</v>
      </c>
    </row>
    <row r="2351" spans="1:6" hidden="1" x14ac:dyDescent="0.25">
      <c r="A2351" t="s">
        <v>5237</v>
      </c>
      <c r="B2351" t="s">
        <v>5238</v>
      </c>
      <c r="E2351" t="s">
        <v>321</v>
      </c>
      <c r="F2351" t="s">
        <v>310</v>
      </c>
    </row>
    <row r="2352" spans="1:6" hidden="1" x14ac:dyDescent="0.25">
      <c r="A2352" t="s">
        <v>5239</v>
      </c>
      <c r="B2352" t="s">
        <v>5240</v>
      </c>
      <c r="E2352" t="s">
        <v>321</v>
      </c>
      <c r="F2352" t="s">
        <v>310</v>
      </c>
    </row>
    <row r="2353" spans="1:8" hidden="1" x14ac:dyDescent="0.25">
      <c r="A2353" t="s">
        <v>5241</v>
      </c>
      <c r="B2353" t="s">
        <v>5242</v>
      </c>
      <c r="E2353" t="s">
        <v>321</v>
      </c>
      <c r="F2353" t="s">
        <v>310</v>
      </c>
    </row>
    <row r="2354" spans="1:8" hidden="1" x14ac:dyDescent="0.25">
      <c r="A2354" t="s">
        <v>5243</v>
      </c>
      <c r="B2354" t="s">
        <v>5244</v>
      </c>
      <c r="E2354" t="s">
        <v>321</v>
      </c>
      <c r="F2354" t="s">
        <v>310</v>
      </c>
    </row>
    <row r="2355" spans="1:8" hidden="1" x14ac:dyDescent="0.25">
      <c r="A2355" t="s">
        <v>5245</v>
      </c>
      <c r="B2355" t="s">
        <v>5246</v>
      </c>
      <c r="E2355" t="s">
        <v>321</v>
      </c>
      <c r="F2355" t="s">
        <v>310</v>
      </c>
    </row>
    <row r="2356" spans="1:8" hidden="1" x14ac:dyDescent="0.25">
      <c r="A2356" t="s">
        <v>5247</v>
      </c>
      <c r="B2356" t="s">
        <v>5248</v>
      </c>
      <c r="E2356" t="s">
        <v>321</v>
      </c>
      <c r="F2356" t="s">
        <v>310</v>
      </c>
    </row>
    <row r="2357" spans="1:8" hidden="1" x14ac:dyDescent="0.25">
      <c r="A2357" t="s">
        <v>5249</v>
      </c>
      <c r="B2357" t="s">
        <v>5250</v>
      </c>
      <c r="E2357" t="s">
        <v>321</v>
      </c>
      <c r="F2357" t="s">
        <v>310</v>
      </c>
    </row>
    <row r="2358" spans="1:8" hidden="1" x14ac:dyDescent="0.25">
      <c r="A2358" t="s">
        <v>5251</v>
      </c>
      <c r="B2358" t="s">
        <v>5252</v>
      </c>
      <c r="E2358" t="s">
        <v>321</v>
      </c>
      <c r="F2358" t="s">
        <v>310</v>
      </c>
    </row>
    <row r="2359" spans="1:8" hidden="1" x14ac:dyDescent="0.25">
      <c r="A2359" t="s">
        <v>5253</v>
      </c>
      <c r="B2359" t="s">
        <v>5254</v>
      </c>
      <c r="E2359" t="s">
        <v>321</v>
      </c>
      <c r="F2359" t="s">
        <v>310</v>
      </c>
    </row>
    <row r="2360" spans="1:8" hidden="1" x14ac:dyDescent="0.25">
      <c r="A2360" t="s">
        <v>5255</v>
      </c>
      <c r="B2360" t="s">
        <v>5256</v>
      </c>
      <c r="E2360" t="s">
        <v>5131</v>
      </c>
      <c r="F2360" t="s">
        <v>12</v>
      </c>
      <c r="G2360" t="s">
        <v>2371</v>
      </c>
      <c r="H2360" t="s">
        <v>2527</v>
      </c>
    </row>
    <row r="2361" spans="1:8" hidden="1" x14ac:dyDescent="0.25">
      <c r="A2361" t="s">
        <v>5257</v>
      </c>
      <c r="B2361" t="s">
        <v>5258</v>
      </c>
      <c r="E2361" t="s">
        <v>5131</v>
      </c>
      <c r="F2361" t="s">
        <v>7</v>
      </c>
      <c r="G2361" t="s">
        <v>107</v>
      </c>
      <c r="H2361" t="s">
        <v>439</v>
      </c>
    </row>
    <row r="2362" spans="1:8" hidden="1" x14ac:dyDescent="0.25">
      <c r="A2362" t="s">
        <v>5259</v>
      </c>
      <c r="B2362" t="s">
        <v>5260</v>
      </c>
      <c r="E2362" t="s">
        <v>5261</v>
      </c>
      <c r="F2362" t="s">
        <v>12</v>
      </c>
      <c r="G2362" t="s">
        <v>91</v>
      </c>
      <c r="H2362" t="s">
        <v>2532</v>
      </c>
    </row>
    <row r="2363" spans="1:8" hidden="1" x14ac:dyDescent="0.25">
      <c r="A2363" t="s">
        <v>5262</v>
      </c>
      <c r="B2363" t="s">
        <v>5263</v>
      </c>
      <c r="E2363" t="s">
        <v>5131</v>
      </c>
      <c r="F2363" t="s">
        <v>339</v>
      </c>
      <c r="G2363" t="s">
        <v>362</v>
      </c>
      <c r="H2363" t="s">
        <v>363</v>
      </c>
    </row>
    <row r="2364" spans="1:8" hidden="1" x14ac:dyDescent="0.25">
      <c r="A2364" t="s">
        <v>5264</v>
      </c>
      <c r="B2364" t="s">
        <v>5265</v>
      </c>
      <c r="E2364" t="s">
        <v>5131</v>
      </c>
      <c r="F2364" t="s">
        <v>6</v>
      </c>
      <c r="G2364" t="s">
        <v>530</v>
      </c>
      <c r="H2364" t="s">
        <v>2035</v>
      </c>
    </row>
    <row r="2365" spans="1:8" hidden="1" x14ac:dyDescent="0.25">
      <c r="A2365" t="s">
        <v>5266</v>
      </c>
      <c r="B2365" t="s">
        <v>5267</v>
      </c>
      <c r="E2365" t="s">
        <v>5131</v>
      </c>
      <c r="F2365" t="s">
        <v>6</v>
      </c>
      <c r="G2365" t="s">
        <v>153</v>
      </c>
      <c r="H2365" t="s">
        <v>1214</v>
      </c>
    </row>
    <row r="2366" spans="1:8" hidden="1" x14ac:dyDescent="0.25">
      <c r="A2366" t="s">
        <v>5268</v>
      </c>
      <c r="B2366" t="s">
        <v>5269</v>
      </c>
      <c r="E2366" t="s">
        <v>5131</v>
      </c>
      <c r="F2366" t="s">
        <v>6</v>
      </c>
      <c r="G2366" t="s">
        <v>153</v>
      </c>
      <c r="H2366" t="s">
        <v>1214</v>
      </c>
    </row>
    <row r="2367" spans="1:8" hidden="1" x14ac:dyDescent="0.25">
      <c r="A2367" t="s">
        <v>5270</v>
      </c>
      <c r="B2367" t="s">
        <v>5271</v>
      </c>
      <c r="E2367" t="s">
        <v>5131</v>
      </c>
      <c r="F2367" t="s">
        <v>6</v>
      </c>
      <c r="G2367" t="s">
        <v>153</v>
      </c>
      <c r="H2367" t="s">
        <v>1214</v>
      </c>
    </row>
    <row r="2368" spans="1:8" hidden="1" x14ac:dyDescent="0.25">
      <c r="A2368" t="s">
        <v>5272</v>
      </c>
      <c r="B2368" t="s">
        <v>5273</v>
      </c>
      <c r="E2368" t="s">
        <v>5131</v>
      </c>
      <c r="F2368" t="s">
        <v>6</v>
      </c>
      <c r="G2368" t="s">
        <v>153</v>
      </c>
      <c r="H2368" t="s">
        <v>1214</v>
      </c>
    </row>
    <row r="2369" spans="1:8" hidden="1" x14ac:dyDescent="0.25">
      <c r="A2369" t="s">
        <v>5274</v>
      </c>
      <c r="B2369" t="s">
        <v>5275</v>
      </c>
      <c r="E2369" t="s">
        <v>5131</v>
      </c>
      <c r="F2369" t="s">
        <v>6</v>
      </c>
      <c r="G2369" t="s">
        <v>153</v>
      </c>
      <c r="H2369" t="s">
        <v>1596</v>
      </c>
    </row>
    <row r="2370" spans="1:8" hidden="1" x14ac:dyDescent="0.25">
      <c r="A2370" t="s">
        <v>5276</v>
      </c>
      <c r="B2370" t="s">
        <v>5277</v>
      </c>
      <c r="E2370" t="s">
        <v>5131</v>
      </c>
      <c r="F2370" t="s">
        <v>6</v>
      </c>
      <c r="G2370" t="s">
        <v>153</v>
      </c>
      <c r="H2370" t="s">
        <v>1878</v>
      </c>
    </row>
    <row r="2371" spans="1:8" hidden="1" x14ac:dyDescent="0.25">
      <c r="A2371" t="s">
        <v>5278</v>
      </c>
      <c r="B2371" t="s">
        <v>5279</v>
      </c>
      <c r="E2371" t="s">
        <v>5131</v>
      </c>
      <c r="F2371" t="s">
        <v>6</v>
      </c>
      <c r="G2371" t="s">
        <v>547</v>
      </c>
      <c r="H2371" t="s">
        <v>548</v>
      </c>
    </row>
    <row r="2372" spans="1:8" hidden="1" x14ac:dyDescent="0.25">
      <c r="A2372" t="s">
        <v>5280</v>
      </c>
      <c r="B2372" t="s">
        <v>5281</v>
      </c>
      <c r="G2372" t="s">
        <v>516</v>
      </c>
      <c r="H2372" t="s">
        <v>517</v>
      </c>
    </row>
    <row r="2373" spans="1:8" hidden="1" x14ac:dyDescent="0.25">
      <c r="A2373" t="s">
        <v>5282</v>
      </c>
      <c r="B2373" t="s">
        <v>5283</v>
      </c>
      <c r="G2373" t="s">
        <v>516</v>
      </c>
      <c r="H2373" t="s">
        <v>5284</v>
      </c>
    </row>
    <row r="2374" spans="1:8" hidden="1" x14ac:dyDescent="0.25">
      <c r="A2374" t="s">
        <v>5285</v>
      </c>
      <c r="B2374" t="s">
        <v>5286</v>
      </c>
      <c r="E2374" t="s">
        <v>5287</v>
      </c>
      <c r="F2374" t="s">
        <v>316</v>
      </c>
      <c r="G2374" t="s">
        <v>317</v>
      </c>
      <c r="H2374" t="s">
        <v>334</v>
      </c>
    </row>
    <row r="2375" spans="1:8" hidden="1" x14ac:dyDescent="0.25">
      <c r="A2375" t="s">
        <v>5288</v>
      </c>
      <c r="B2375" t="s">
        <v>5289</v>
      </c>
      <c r="E2375" t="s">
        <v>5290</v>
      </c>
      <c r="F2375" t="s">
        <v>613</v>
      </c>
      <c r="G2375" t="s">
        <v>344</v>
      </c>
      <c r="H2375" t="s">
        <v>739</v>
      </c>
    </row>
    <row r="2376" spans="1:8" hidden="1" x14ac:dyDescent="0.25">
      <c r="A2376" t="s">
        <v>5291</v>
      </c>
      <c r="B2376" t="s">
        <v>5292</v>
      </c>
      <c r="E2376" t="s">
        <v>5290</v>
      </c>
      <c r="F2376" t="s">
        <v>613</v>
      </c>
      <c r="G2376" t="s">
        <v>344</v>
      </c>
      <c r="H2376" t="s">
        <v>574</v>
      </c>
    </row>
    <row r="2377" spans="1:8" hidden="1" x14ac:dyDescent="0.25">
      <c r="A2377" t="s">
        <v>5293</v>
      </c>
      <c r="B2377" t="s">
        <v>5294</v>
      </c>
      <c r="E2377" t="s">
        <v>5290</v>
      </c>
      <c r="F2377" t="s">
        <v>613</v>
      </c>
      <c r="G2377" t="s">
        <v>344</v>
      </c>
      <c r="H2377" t="s">
        <v>574</v>
      </c>
    </row>
    <row r="2378" spans="1:8" hidden="1" x14ac:dyDescent="0.25">
      <c r="A2378" t="s">
        <v>5295</v>
      </c>
      <c r="B2378" t="s">
        <v>5296</v>
      </c>
      <c r="E2378" t="s">
        <v>5290</v>
      </c>
      <c r="F2378" t="s">
        <v>613</v>
      </c>
      <c r="G2378" t="s">
        <v>153</v>
      </c>
      <c r="H2378" t="s">
        <v>2551</v>
      </c>
    </row>
    <row r="2379" spans="1:8" hidden="1" x14ac:dyDescent="0.25">
      <c r="A2379" t="s">
        <v>5297</v>
      </c>
      <c r="B2379" t="s">
        <v>5298</v>
      </c>
      <c r="E2379" t="s">
        <v>5290</v>
      </c>
      <c r="F2379" t="s">
        <v>613</v>
      </c>
      <c r="G2379" t="s">
        <v>153</v>
      </c>
      <c r="H2379" t="s">
        <v>534</v>
      </c>
    </row>
    <row r="2380" spans="1:8" hidden="1" x14ac:dyDescent="0.25">
      <c r="A2380" t="s">
        <v>5299</v>
      </c>
      <c r="B2380" t="s">
        <v>5300</v>
      </c>
      <c r="E2380" t="s">
        <v>5290</v>
      </c>
      <c r="F2380" t="s">
        <v>613</v>
      </c>
      <c r="G2380" t="s">
        <v>153</v>
      </c>
      <c r="H2380" t="s">
        <v>534</v>
      </c>
    </row>
    <row r="2381" spans="1:8" hidden="1" x14ac:dyDescent="0.25">
      <c r="A2381" t="s">
        <v>5301</v>
      </c>
      <c r="B2381" t="s">
        <v>5302</v>
      </c>
      <c r="E2381" t="s">
        <v>5290</v>
      </c>
      <c r="F2381" t="s">
        <v>613</v>
      </c>
      <c r="G2381" t="s">
        <v>153</v>
      </c>
      <c r="H2381" t="s">
        <v>2551</v>
      </c>
    </row>
    <row r="2382" spans="1:8" hidden="1" x14ac:dyDescent="0.25">
      <c r="A2382" t="s">
        <v>5303</v>
      </c>
      <c r="B2382" t="s">
        <v>5304</v>
      </c>
      <c r="E2382" t="s">
        <v>5290</v>
      </c>
      <c r="F2382" t="s">
        <v>613</v>
      </c>
      <c r="G2382" t="s">
        <v>153</v>
      </c>
      <c r="H2382" t="s">
        <v>154</v>
      </c>
    </row>
    <row r="2383" spans="1:8" hidden="1" x14ac:dyDescent="0.25">
      <c r="A2383" t="s">
        <v>5305</v>
      </c>
      <c r="B2383" t="s">
        <v>5306</v>
      </c>
      <c r="E2383" t="s">
        <v>5287</v>
      </c>
      <c r="F2383" t="s">
        <v>339</v>
      </c>
      <c r="G2383" t="s">
        <v>4203</v>
      </c>
      <c r="H2383" t="s">
        <v>363</v>
      </c>
    </row>
    <row r="2384" spans="1:8" hidden="1" x14ac:dyDescent="0.25">
      <c r="A2384" t="s">
        <v>5307</v>
      </c>
      <c r="B2384" t="s">
        <v>5308</v>
      </c>
      <c r="E2384" t="s">
        <v>5287</v>
      </c>
      <c r="F2384" t="s">
        <v>339</v>
      </c>
      <c r="G2384" t="s">
        <v>340</v>
      </c>
      <c r="H2384" t="s">
        <v>601</v>
      </c>
    </row>
    <row r="2385" spans="1:8" hidden="1" x14ac:dyDescent="0.25">
      <c r="A2385" t="s">
        <v>5309</v>
      </c>
      <c r="B2385" t="s">
        <v>5310</v>
      </c>
      <c r="E2385" t="s">
        <v>5287</v>
      </c>
      <c r="F2385" t="s">
        <v>339</v>
      </c>
      <c r="G2385" t="s">
        <v>4203</v>
      </c>
      <c r="H2385" t="s">
        <v>363</v>
      </c>
    </row>
    <row r="2386" spans="1:8" hidden="1" x14ac:dyDescent="0.25">
      <c r="A2386" t="s">
        <v>5311</v>
      </c>
      <c r="B2386" t="s">
        <v>5312</v>
      </c>
      <c r="E2386" t="s">
        <v>5287</v>
      </c>
      <c r="F2386" t="s">
        <v>339</v>
      </c>
      <c r="G2386" t="s">
        <v>4203</v>
      </c>
      <c r="H2386" t="s">
        <v>363</v>
      </c>
    </row>
    <row r="2387" spans="1:8" hidden="1" x14ac:dyDescent="0.25">
      <c r="A2387" t="s">
        <v>5313</v>
      </c>
      <c r="B2387" t="s">
        <v>5314</v>
      </c>
      <c r="E2387" t="s">
        <v>5287</v>
      </c>
      <c r="F2387" t="s">
        <v>6</v>
      </c>
      <c r="G2387" t="s">
        <v>1057</v>
      </c>
      <c r="H2387" t="s">
        <v>739</v>
      </c>
    </row>
    <row r="2388" spans="1:8" hidden="1" x14ac:dyDescent="0.25">
      <c r="A2388" t="s">
        <v>5315</v>
      </c>
      <c r="B2388" t="s">
        <v>5316</v>
      </c>
      <c r="E2388" t="s">
        <v>5287</v>
      </c>
      <c r="F2388" t="s">
        <v>6</v>
      </c>
      <c r="G2388" t="s">
        <v>1057</v>
      </c>
      <c r="H2388" t="s">
        <v>739</v>
      </c>
    </row>
    <row r="2389" spans="1:8" hidden="1" x14ac:dyDescent="0.25">
      <c r="A2389" t="s">
        <v>5317</v>
      </c>
      <c r="B2389" t="s">
        <v>5318</v>
      </c>
      <c r="E2389" t="s">
        <v>5287</v>
      </c>
      <c r="F2389" t="s">
        <v>6</v>
      </c>
      <c r="G2389" t="s">
        <v>153</v>
      </c>
      <c r="H2389" t="s">
        <v>366</v>
      </c>
    </row>
    <row r="2390" spans="1:8" hidden="1" x14ac:dyDescent="0.25">
      <c r="A2390" t="s">
        <v>5319</v>
      </c>
      <c r="B2390" t="s">
        <v>5320</v>
      </c>
      <c r="E2390" t="s">
        <v>5287</v>
      </c>
      <c r="F2390" t="s">
        <v>6</v>
      </c>
      <c r="G2390" t="s">
        <v>153</v>
      </c>
      <c r="H2390" t="s">
        <v>366</v>
      </c>
    </row>
    <row r="2391" spans="1:8" hidden="1" x14ac:dyDescent="0.25">
      <c r="A2391" t="s">
        <v>5321</v>
      </c>
      <c r="B2391" t="s">
        <v>5322</v>
      </c>
      <c r="E2391" t="s">
        <v>5287</v>
      </c>
      <c r="F2391" t="s">
        <v>6</v>
      </c>
      <c r="G2391" t="s">
        <v>153</v>
      </c>
      <c r="H2391" t="s">
        <v>366</v>
      </c>
    </row>
    <row r="2392" spans="1:8" hidden="1" x14ac:dyDescent="0.25">
      <c r="A2392" t="s">
        <v>5323</v>
      </c>
      <c r="B2392" t="s">
        <v>5324</v>
      </c>
      <c r="E2392" t="s">
        <v>5287</v>
      </c>
      <c r="F2392" t="s">
        <v>6</v>
      </c>
      <c r="G2392" t="s">
        <v>153</v>
      </c>
      <c r="H2392" t="s">
        <v>366</v>
      </c>
    </row>
    <row r="2393" spans="1:8" hidden="1" x14ac:dyDescent="0.25">
      <c r="A2393" t="s">
        <v>5325</v>
      </c>
      <c r="B2393" t="s">
        <v>5326</v>
      </c>
      <c r="E2393" t="s">
        <v>5287</v>
      </c>
      <c r="F2393" t="s">
        <v>6</v>
      </c>
      <c r="G2393" t="s">
        <v>153</v>
      </c>
      <c r="H2393" t="s">
        <v>534</v>
      </c>
    </row>
    <row r="2394" spans="1:8" hidden="1" x14ac:dyDescent="0.25">
      <c r="A2394" t="s">
        <v>5327</v>
      </c>
      <c r="B2394" t="s">
        <v>5328</v>
      </c>
      <c r="E2394" t="s">
        <v>5287</v>
      </c>
      <c r="F2394" t="s">
        <v>6</v>
      </c>
      <c r="G2394" t="s">
        <v>153</v>
      </c>
      <c r="H2394" t="s">
        <v>366</v>
      </c>
    </row>
    <row r="2395" spans="1:8" hidden="1" x14ac:dyDescent="0.25">
      <c r="A2395" t="s">
        <v>5329</v>
      </c>
      <c r="B2395" t="s">
        <v>5330</v>
      </c>
      <c r="E2395" t="s">
        <v>5287</v>
      </c>
      <c r="F2395" t="s">
        <v>6</v>
      </c>
      <c r="G2395" t="s">
        <v>153</v>
      </c>
      <c r="H2395" t="s">
        <v>2551</v>
      </c>
    </row>
    <row r="2396" spans="1:8" hidden="1" x14ac:dyDescent="0.25">
      <c r="A2396" t="s">
        <v>5331</v>
      </c>
      <c r="B2396" t="s">
        <v>5332</v>
      </c>
      <c r="E2396" t="s">
        <v>5287</v>
      </c>
      <c r="F2396" t="s">
        <v>6</v>
      </c>
      <c r="G2396" t="s">
        <v>153</v>
      </c>
      <c r="H2396" t="s">
        <v>366</v>
      </c>
    </row>
    <row r="2397" spans="1:8" hidden="1" x14ac:dyDescent="0.25">
      <c r="A2397" t="s">
        <v>5333</v>
      </c>
      <c r="B2397" t="s">
        <v>5334</v>
      </c>
      <c r="E2397" t="s">
        <v>5287</v>
      </c>
      <c r="F2397" t="s">
        <v>6</v>
      </c>
      <c r="G2397" t="s">
        <v>153</v>
      </c>
      <c r="H2397" t="s">
        <v>366</v>
      </c>
    </row>
    <row r="2398" spans="1:8" hidden="1" x14ac:dyDescent="0.25">
      <c r="A2398" t="s">
        <v>5335</v>
      </c>
      <c r="B2398" t="s">
        <v>5336</v>
      </c>
      <c r="E2398" t="s">
        <v>5287</v>
      </c>
      <c r="F2398" t="s">
        <v>6</v>
      </c>
      <c r="G2398" t="s">
        <v>153</v>
      </c>
      <c r="H2398" t="s">
        <v>366</v>
      </c>
    </row>
    <row r="2399" spans="1:8" hidden="1" x14ac:dyDescent="0.25">
      <c r="A2399" t="s">
        <v>5337</v>
      </c>
      <c r="B2399" t="s">
        <v>5338</v>
      </c>
      <c r="E2399" t="s">
        <v>5287</v>
      </c>
      <c r="F2399" t="s">
        <v>6</v>
      </c>
      <c r="G2399" t="s">
        <v>153</v>
      </c>
      <c r="H2399" t="s">
        <v>366</v>
      </c>
    </row>
    <row r="2400" spans="1:8" hidden="1" x14ac:dyDescent="0.25">
      <c r="A2400" t="s">
        <v>5339</v>
      </c>
      <c r="B2400" t="s">
        <v>5340</v>
      </c>
      <c r="E2400" t="s">
        <v>5287</v>
      </c>
      <c r="F2400" t="s">
        <v>6</v>
      </c>
      <c r="G2400" t="s">
        <v>153</v>
      </c>
      <c r="H2400" t="s">
        <v>2551</v>
      </c>
    </row>
    <row r="2401" spans="1:8" hidden="1" x14ac:dyDescent="0.25">
      <c r="A2401" t="s">
        <v>5341</v>
      </c>
      <c r="B2401" t="s">
        <v>5342</v>
      </c>
      <c r="E2401" t="s">
        <v>5287</v>
      </c>
      <c r="F2401" t="s">
        <v>6</v>
      </c>
      <c r="G2401" t="s">
        <v>153</v>
      </c>
      <c r="H2401" t="s">
        <v>366</v>
      </c>
    </row>
    <row r="2402" spans="1:8" hidden="1" x14ac:dyDescent="0.25">
      <c r="A2402" t="s">
        <v>5343</v>
      </c>
      <c r="B2402" t="s">
        <v>5344</v>
      </c>
      <c r="E2402" t="s">
        <v>5287</v>
      </c>
      <c r="F2402" t="s">
        <v>6</v>
      </c>
      <c r="G2402" t="s">
        <v>153</v>
      </c>
      <c r="H2402" t="s">
        <v>1214</v>
      </c>
    </row>
    <row r="2403" spans="1:8" hidden="1" x14ac:dyDescent="0.25">
      <c r="A2403" t="s">
        <v>5345</v>
      </c>
      <c r="B2403" t="s">
        <v>5346</v>
      </c>
      <c r="E2403" t="s">
        <v>5287</v>
      </c>
      <c r="F2403" t="s">
        <v>6</v>
      </c>
      <c r="G2403" t="s">
        <v>153</v>
      </c>
      <c r="H2403" t="s">
        <v>1214</v>
      </c>
    </row>
    <row r="2404" spans="1:8" hidden="1" x14ac:dyDescent="0.25">
      <c r="A2404" t="s">
        <v>5347</v>
      </c>
      <c r="B2404" t="s">
        <v>5348</v>
      </c>
      <c r="E2404" t="s">
        <v>5287</v>
      </c>
      <c r="F2404" t="s">
        <v>6</v>
      </c>
      <c r="G2404" t="s">
        <v>153</v>
      </c>
      <c r="H2404" t="s">
        <v>2551</v>
      </c>
    </row>
    <row r="2405" spans="1:8" hidden="1" x14ac:dyDescent="0.25">
      <c r="A2405" t="s">
        <v>5349</v>
      </c>
      <c r="B2405" t="s">
        <v>5350</v>
      </c>
      <c r="E2405" t="s">
        <v>5287</v>
      </c>
      <c r="F2405" t="s">
        <v>6</v>
      </c>
      <c r="G2405" t="s">
        <v>153</v>
      </c>
      <c r="H2405" t="s">
        <v>534</v>
      </c>
    </row>
    <row r="2406" spans="1:8" hidden="1" x14ac:dyDescent="0.25">
      <c r="A2406" t="s">
        <v>5351</v>
      </c>
      <c r="B2406" t="s">
        <v>5352</v>
      </c>
      <c r="E2406" t="s">
        <v>5287</v>
      </c>
      <c r="F2406" t="s">
        <v>6</v>
      </c>
      <c r="G2406" t="s">
        <v>165</v>
      </c>
      <c r="H2406" t="s">
        <v>5353</v>
      </c>
    </row>
    <row r="2407" spans="1:8" hidden="1" x14ac:dyDescent="0.25">
      <c r="A2407" t="s">
        <v>5354</v>
      </c>
      <c r="B2407" t="s">
        <v>5355</v>
      </c>
      <c r="E2407" t="s">
        <v>321</v>
      </c>
      <c r="F2407" t="s">
        <v>310</v>
      </c>
    </row>
    <row r="2408" spans="1:8" hidden="1" x14ac:dyDescent="0.25">
      <c r="A2408" t="s">
        <v>5356</v>
      </c>
      <c r="B2408" t="s">
        <v>5357</v>
      </c>
      <c r="E2408" t="s">
        <v>321</v>
      </c>
      <c r="F2408" t="s">
        <v>310</v>
      </c>
    </row>
    <row r="2409" spans="1:8" hidden="1" x14ac:dyDescent="0.25">
      <c r="A2409" t="s">
        <v>5358</v>
      </c>
      <c r="B2409" t="s">
        <v>5359</v>
      </c>
      <c r="E2409" t="s">
        <v>321</v>
      </c>
      <c r="F2409" t="s">
        <v>310</v>
      </c>
    </row>
    <row r="2410" spans="1:8" hidden="1" x14ac:dyDescent="0.25">
      <c r="A2410" t="s">
        <v>5360</v>
      </c>
      <c r="B2410" t="s">
        <v>5361</v>
      </c>
      <c r="E2410" t="s">
        <v>5362</v>
      </c>
      <c r="F2410" t="s">
        <v>339</v>
      </c>
      <c r="G2410" t="s">
        <v>362</v>
      </c>
      <c r="H2410" t="s">
        <v>363</v>
      </c>
    </row>
    <row r="2411" spans="1:8" hidden="1" x14ac:dyDescent="0.25">
      <c r="A2411" t="s">
        <v>5363</v>
      </c>
      <c r="B2411" t="s">
        <v>5364</v>
      </c>
      <c r="E2411" t="s">
        <v>5362</v>
      </c>
      <c r="F2411" t="s">
        <v>6</v>
      </c>
      <c r="G2411" t="s">
        <v>153</v>
      </c>
      <c r="H2411" t="s">
        <v>708</v>
      </c>
    </row>
    <row r="2412" spans="1:8" hidden="1" x14ac:dyDescent="0.25">
      <c r="A2412" t="s">
        <v>5365</v>
      </c>
      <c r="B2412" t="s">
        <v>5366</v>
      </c>
      <c r="E2412" t="s">
        <v>5367</v>
      </c>
      <c r="F2412" t="s">
        <v>310</v>
      </c>
    </row>
    <row r="2413" spans="1:8" hidden="1" x14ac:dyDescent="0.25">
      <c r="A2413" t="s">
        <v>5368</v>
      </c>
      <c r="B2413" t="s">
        <v>5369</v>
      </c>
      <c r="E2413" t="s">
        <v>321</v>
      </c>
      <c r="F2413" t="s">
        <v>310</v>
      </c>
    </row>
    <row r="2414" spans="1:8" hidden="1" x14ac:dyDescent="0.25">
      <c r="A2414" t="s">
        <v>5370</v>
      </c>
      <c r="B2414" t="s">
        <v>5371</v>
      </c>
      <c r="E2414" t="s">
        <v>5372</v>
      </c>
      <c r="F2414" t="s">
        <v>6</v>
      </c>
      <c r="G2414" t="s">
        <v>547</v>
      </c>
      <c r="H2414" t="s">
        <v>2565</v>
      </c>
    </row>
    <row r="2415" spans="1:8" hidden="1" x14ac:dyDescent="0.25">
      <c r="A2415" t="s">
        <v>5373</v>
      </c>
      <c r="B2415" t="s">
        <v>5374</v>
      </c>
      <c r="E2415" t="s">
        <v>321</v>
      </c>
      <c r="F2415" t="s">
        <v>310</v>
      </c>
    </row>
    <row r="2416" spans="1:8" hidden="1" x14ac:dyDescent="0.25">
      <c r="A2416" t="s">
        <v>5375</v>
      </c>
      <c r="B2416" t="s">
        <v>5376</v>
      </c>
      <c r="E2416" t="s">
        <v>5377</v>
      </c>
      <c r="F2416" t="s">
        <v>339</v>
      </c>
      <c r="G2416" t="s">
        <v>362</v>
      </c>
      <c r="H2416" t="s">
        <v>363</v>
      </c>
    </row>
    <row r="2417" spans="1:8" hidden="1" x14ac:dyDescent="0.25">
      <c r="A2417" t="s">
        <v>5378</v>
      </c>
      <c r="B2417" t="s">
        <v>5379</v>
      </c>
      <c r="E2417" t="s">
        <v>5377</v>
      </c>
      <c r="F2417" t="s">
        <v>6</v>
      </c>
      <c r="G2417" t="s">
        <v>4351</v>
      </c>
      <c r="H2417" t="s">
        <v>3441</v>
      </c>
    </row>
    <row r="2418" spans="1:8" hidden="1" x14ac:dyDescent="0.25">
      <c r="A2418" t="s">
        <v>5380</v>
      </c>
      <c r="B2418" t="s">
        <v>5381</v>
      </c>
      <c r="E2418" t="s">
        <v>321</v>
      </c>
      <c r="F2418" t="s">
        <v>310</v>
      </c>
    </row>
    <row r="2419" spans="1:8" hidden="1" x14ac:dyDescent="0.25">
      <c r="A2419" t="s">
        <v>5382</v>
      </c>
      <c r="B2419" t="s">
        <v>5383</v>
      </c>
      <c r="E2419" t="s">
        <v>321</v>
      </c>
      <c r="F2419" t="s">
        <v>310</v>
      </c>
    </row>
    <row r="2420" spans="1:8" hidden="1" x14ac:dyDescent="0.25">
      <c r="A2420" t="s">
        <v>5384</v>
      </c>
      <c r="B2420" t="s">
        <v>5385</v>
      </c>
      <c r="E2420" t="s">
        <v>5386</v>
      </c>
      <c r="F2420" t="s">
        <v>339</v>
      </c>
      <c r="G2420" t="s">
        <v>362</v>
      </c>
      <c r="H2420" t="s">
        <v>363</v>
      </c>
    </row>
    <row r="2421" spans="1:8" hidden="1" x14ac:dyDescent="0.25">
      <c r="A2421" t="s">
        <v>5387</v>
      </c>
      <c r="B2421" t="s">
        <v>5388</v>
      </c>
      <c r="E2421" t="s">
        <v>5386</v>
      </c>
      <c r="F2421" t="s">
        <v>6</v>
      </c>
      <c r="G2421" t="s">
        <v>397</v>
      </c>
      <c r="H2421" t="s">
        <v>3441</v>
      </c>
    </row>
    <row r="2422" spans="1:8" hidden="1" x14ac:dyDescent="0.25">
      <c r="A2422" t="s">
        <v>5389</v>
      </c>
      <c r="B2422" t="s">
        <v>5390</v>
      </c>
      <c r="E2422" t="s">
        <v>5386</v>
      </c>
      <c r="F2422" t="s">
        <v>6</v>
      </c>
      <c r="G2422" t="s">
        <v>618</v>
      </c>
      <c r="H2422" t="s">
        <v>1514</v>
      </c>
    </row>
    <row r="2423" spans="1:8" hidden="1" x14ac:dyDescent="0.25">
      <c r="A2423" t="s">
        <v>5391</v>
      </c>
      <c r="B2423" t="s">
        <v>5392</v>
      </c>
      <c r="E2423" t="s">
        <v>321</v>
      </c>
      <c r="F2423" t="s">
        <v>310</v>
      </c>
    </row>
    <row r="2424" spans="1:8" hidden="1" x14ac:dyDescent="0.25">
      <c r="A2424" t="s">
        <v>5393</v>
      </c>
      <c r="B2424" t="s">
        <v>5394</v>
      </c>
      <c r="E2424" t="s">
        <v>321</v>
      </c>
      <c r="F2424" t="s">
        <v>310</v>
      </c>
    </row>
    <row r="2425" spans="1:8" hidden="1" x14ac:dyDescent="0.25">
      <c r="A2425" t="s">
        <v>5395</v>
      </c>
      <c r="B2425" t="s">
        <v>5396</v>
      </c>
      <c r="E2425" t="s">
        <v>5397</v>
      </c>
      <c r="F2425" t="s">
        <v>339</v>
      </c>
      <c r="G2425" t="s">
        <v>340</v>
      </c>
      <c r="H2425" t="s">
        <v>571</v>
      </c>
    </row>
    <row r="2426" spans="1:8" hidden="1" x14ac:dyDescent="0.25">
      <c r="A2426" t="s">
        <v>5398</v>
      </c>
      <c r="B2426" t="s">
        <v>5399</v>
      </c>
      <c r="E2426" t="s">
        <v>5397</v>
      </c>
      <c r="F2426" t="s">
        <v>6</v>
      </c>
      <c r="G2426" t="s">
        <v>344</v>
      </c>
      <c r="H2426" t="s">
        <v>1120</v>
      </c>
    </row>
    <row r="2427" spans="1:8" hidden="1" x14ac:dyDescent="0.25">
      <c r="A2427" t="s">
        <v>5400</v>
      </c>
      <c r="B2427" t="s">
        <v>5401</v>
      </c>
      <c r="E2427" t="s">
        <v>5397</v>
      </c>
      <c r="F2427" t="s">
        <v>6</v>
      </c>
      <c r="G2427" t="s">
        <v>547</v>
      </c>
      <c r="H2427" t="s">
        <v>2565</v>
      </c>
    </row>
    <row r="2428" spans="1:8" hidden="1" x14ac:dyDescent="0.25">
      <c r="A2428" t="s">
        <v>5402</v>
      </c>
      <c r="B2428" t="s">
        <v>5403</v>
      </c>
      <c r="E2428" t="s">
        <v>5397</v>
      </c>
      <c r="F2428" t="s">
        <v>6</v>
      </c>
      <c r="G2428" t="s">
        <v>547</v>
      </c>
      <c r="H2428" t="s">
        <v>2565</v>
      </c>
    </row>
    <row r="2429" spans="1:8" hidden="1" x14ac:dyDescent="0.25">
      <c r="A2429" t="s">
        <v>5404</v>
      </c>
      <c r="B2429" t="s">
        <v>5405</v>
      </c>
      <c r="E2429" t="s">
        <v>5397</v>
      </c>
      <c r="F2429" t="s">
        <v>6</v>
      </c>
      <c r="G2429" t="s">
        <v>1098</v>
      </c>
      <c r="H2429" t="s">
        <v>1099</v>
      </c>
    </row>
    <row r="2430" spans="1:8" hidden="1" x14ac:dyDescent="0.25">
      <c r="A2430" t="s">
        <v>5406</v>
      </c>
      <c r="B2430" t="s">
        <v>5407</v>
      </c>
      <c r="E2430" t="s">
        <v>321</v>
      </c>
      <c r="F2430" t="s">
        <v>310</v>
      </c>
    </row>
    <row r="2431" spans="1:8" hidden="1" x14ac:dyDescent="0.25">
      <c r="A2431" t="s">
        <v>5408</v>
      </c>
      <c r="B2431" t="s">
        <v>5409</v>
      </c>
      <c r="E2431" t="s">
        <v>321</v>
      </c>
      <c r="F2431" t="s">
        <v>310</v>
      </c>
    </row>
    <row r="2432" spans="1:8" hidden="1" x14ac:dyDescent="0.25">
      <c r="A2432" t="s">
        <v>5410</v>
      </c>
      <c r="B2432" t="s">
        <v>5411</v>
      </c>
      <c r="E2432" t="s">
        <v>5412</v>
      </c>
      <c r="F2432" t="s">
        <v>7</v>
      </c>
      <c r="G2432" t="s">
        <v>107</v>
      </c>
      <c r="H2432" t="s">
        <v>439</v>
      </c>
    </row>
    <row r="2433" spans="1:8" hidden="1" x14ac:dyDescent="0.25">
      <c r="A2433" t="s">
        <v>5413</v>
      </c>
      <c r="B2433" t="s">
        <v>5414</v>
      </c>
      <c r="E2433" t="s">
        <v>5412</v>
      </c>
      <c r="F2433" t="s">
        <v>7</v>
      </c>
      <c r="G2433" t="s">
        <v>107</v>
      </c>
      <c r="H2433" t="s">
        <v>439</v>
      </c>
    </row>
    <row r="2434" spans="1:8" hidden="1" x14ac:dyDescent="0.25">
      <c r="A2434" t="s">
        <v>5415</v>
      </c>
      <c r="B2434" t="s">
        <v>5416</v>
      </c>
      <c r="E2434" t="s">
        <v>5412</v>
      </c>
      <c r="F2434" t="s">
        <v>339</v>
      </c>
      <c r="G2434" t="s">
        <v>362</v>
      </c>
      <c r="H2434" t="s">
        <v>363</v>
      </c>
    </row>
    <row r="2435" spans="1:8" hidden="1" x14ac:dyDescent="0.25">
      <c r="A2435" t="s">
        <v>5417</v>
      </c>
      <c r="B2435" t="s">
        <v>5418</v>
      </c>
      <c r="E2435" t="s">
        <v>5412</v>
      </c>
      <c r="F2435" t="s">
        <v>6</v>
      </c>
      <c r="G2435" t="s">
        <v>530</v>
      </c>
      <c r="H2435" t="s">
        <v>2621</v>
      </c>
    </row>
    <row r="2436" spans="1:8" hidden="1" x14ac:dyDescent="0.25">
      <c r="A2436" t="s">
        <v>5419</v>
      </c>
      <c r="B2436" t="s">
        <v>5420</v>
      </c>
      <c r="E2436" t="s">
        <v>5412</v>
      </c>
      <c r="F2436" t="s">
        <v>6</v>
      </c>
      <c r="G2436" t="s">
        <v>547</v>
      </c>
      <c r="H2436" t="s">
        <v>2907</v>
      </c>
    </row>
    <row r="2437" spans="1:8" hidden="1" x14ac:dyDescent="0.25">
      <c r="A2437" t="s">
        <v>5421</v>
      </c>
      <c r="B2437" t="s">
        <v>5422</v>
      </c>
      <c r="E2437" t="s">
        <v>5423</v>
      </c>
      <c r="F2437" t="s">
        <v>316</v>
      </c>
      <c r="G2437" t="s">
        <v>317</v>
      </c>
      <c r="H2437" t="s">
        <v>334</v>
      </c>
    </row>
    <row r="2438" spans="1:8" hidden="1" x14ac:dyDescent="0.25">
      <c r="A2438" t="s">
        <v>5424</v>
      </c>
      <c r="B2438" t="s">
        <v>5425</v>
      </c>
      <c r="E2438" t="s">
        <v>5423</v>
      </c>
      <c r="F2438" t="s">
        <v>316</v>
      </c>
      <c r="G2438" t="s">
        <v>317</v>
      </c>
      <c r="H2438" t="s">
        <v>334</v>
      </c>
    </row>
    <row r="2439" spans="1:8" hidden="1" x14ac:dyDescent="0.25">
      <c r="A2439" t="s">
        <v>5426</v>
      </c>
      <c r="B2439" t="s">
        <v>5422</v>
      </c>
      <c r="E2439" t="s">
        <v>5423</v>
      </c>
      <c r="F2439" t="s">
        <v>316</v>
      </c>
      <c r="G2439" t="s">
        <v>317</v>
      </c>
      <c r="H2439" t="s">
        <v>334</v>
      </c>
    </row>
    <row r="2440" spans="1:8" hidden="1" x14ac:dyDescent="0.25">
      <c r="A2440" t="s">
        <v>5427</v>
      </c>
      <c r="B2440" t="s">
        <v>5428</v>
      </c>
      <c r="E2440" t="s">
        <v>321</v>
      </c>
      <c r="F2440" t="s">
        <v>310</v>
      </c>
    </row>
    <row r="2441" spans="1:8" hidden="1" x14ac:dyDescent="0.25">
      <c r="A2441" t="s">
        <v>5429</v>
      </c>
      <c r="B2441" t="s">
        <v>5430</v>
      </c>
      <c r="E2441" t="s">
        <v>321</v>
      </c>
      <c r="F2441" t="s">
        <v>310</v>
      </c>
    </row>
    <row r="2442" spans="1:8" hidden="1" x14ac:dyDescent="0.25">
      <c r="A2442" t="s">
        <v>5431</v>
      </c>
      <c r="B2442" t="s">
        <v>5432</v>
      </c>
      <c r="E2442" t="s">
        <v>321</v>
      </c>
      <c r="F2442" t="s">
        <v>310</v>
      </c>
    </row>
    <row r="2443" spans="1:8" hidden="1" x14ac:dyDescent="0.25">
      <c r="A2443" t="s">
        <v>5433</v>
      </c>
      <c r="B2443" t="s">
        <v>5434</v>
      </c>
      <c r="E2443" t="s">
        <v>321</v>
      </c>
      <c r="F2443" t="s">
        <v>310</v>
      </c>
    </row>
    <row r="2444" spans="1:8" hidden="1" x14ac:dyDescent="0.25">
      <c r="A2444" t="s">
        <v>5435</v>
      </c>
      <c r="B2444" t="s">
        <v>5436</v>
      </c>
      <c r="E2444" t="s">
        <v>321</v>
      </c>
      <c r="F2444" t="s">
        <v>310</v>
      </c>
    </row>
    <row r="2445" spans="1:8" hidden="1" x14ac:dyDescent="0.25">
      <c r="A2445" t="s">
        <v>5437</v>
      </c>
      <c r="B2445" t="s">
        <v>5438</v>
      </c>
      <c r="E2445" t="s">
        <v>321</v>
      </c>
      <c r="F2445" t="s">
        <v>310</v>
      </c>
    </row>
    <row r="2446" spans="1:8" hidden="1" x14ac:dyDescent="0.25">
      <c r="A2446" t="s">
        <v>5439</v>
      </c>
      <c r="B2446" t="s">
        <v>5440</v>
      </c>
      <c r="E2446" t="s">
        <v>321</v>
      </c>
      <c r="F2446" t="s">
        <v>310</v>
      </c>
    </row>
    <row r="2447" spans="1:8" hidden="1" x14ac:dyDescent="0.25">
      <c r="A2447" t="s">
        <v>5441</v>
      </c>
      <c r="B2447" t="s">
        <v>5442</v>
      </c>
      <c r="E2447" t="s">
        <v>321</v>
      </c>
      <c r="F2447" t="s">
        <v>310</v>
      </c>
    </row>
    <row r="2448" spans="1:8" hidden="1" x14ac:dyDescent="0.25">
      <c r="A2448" t="s">
        <v>5443</v>
      </c>
      <c r="B2448" t="s">
        <v>5444</v>
      </c>
      <c r="E2448" t="s">
        <v>321</v>
      </c>
      <c r="F2448" t="s">
        <v>310</v>
      </c>
    </row>
    <row r="2449" spans="1:8" hidden="1" x14ac:dyDescent="0.25">
      <c r="A2449" t="s">
        <v>5445</v>
      </c>
      <c r="B2449" t="s">
        <v>5446</v>
      </c>
      <c r="F2449" t="s">
        <v>310</v>
      </c>
    </row>
    <row r="2450" spans="1:8" hidden="1" x14ac:dyDescent="0.25">
      <c r="A2450" t="s">
        <v>5447</v>
      </c>
      <c r="B2450" t="s">
        <v>5448</v>
      </c>
      <c r="E2450" t="s">
        <v>321</v>
      </c>
      <c r="F2450" t="s">
        <v>310</v>
      </c>
    </row>
    <row r="2451" spans="1:8" hidden="1" x14ac:dyDescent="0.25">
      <c r="A2451" t="s">
        <v>5449</v>
      </c>
      <c r="B2451" t="s">
        <v>5450</v>
      </c>
      <c r="E2451" t="s">
        <v>3430</v>
      </c>
      <c r="F2451" t="s">
        <v>12</v>
      </c>
      <c r="G2451" t="s">
        <v>87</v>
      </c>
      <c r="H2451" t="s">
        <v>2441</v>
      </c>
    </row>
    <row r="2452" spans="1:8" hidden="1" x14ac:dyDescent="0.25">
      <c r="A2452" t="s">
        <v>5451</v>
      </c>
      <c r="B2452" t="s">
        <v>5452</v>
      </c>
      <c r="E2452" t="s">
        <v>3430</v>
      </c>
      <c r="F2452" t="s">
        <v>339</v>
      </c>
      <c r="G2452" t="s">
        <v>340</v>
      </c>
      <c r="H2452" t="s">
        <v>2537</v>
      </c>
    </row>
    <row r="2453" spans="1:8" hidden="1" x14ac:dyDescent="0.25">
      <c r="A2453" t="s">
        <v>5453</v>
      </c>
      <c r="B2453" t="s">
        <v>5454</v>
      </c>
      <c r="E2453" t="s">
        <v>3430</v>
      </c>
      <c r="F2453" t="s">
        <v>6</v>
      </c>
      <c r="G2453" t="s">
        <v>530</v>
      </c>
      <c r="H2453" t="s">
        <v>2035</v>
      </c>
    </row>
    <row r="2454" spans="1:8" hidden="1" x14ac:dyDescent="0.25">
      <c r="A2454" t="s">
        <v>5455</v>
      </c>
      <c r="B2454" t="s">
        <v>5456</v>
      </c>
      <c r="E2454" t="s">
        <v>3430</v>
      </c>
      <c r="F2454" t="s">
        <v>6</v>
      </c>
      <c r="G2454" t="s">
        <v>344</v>
      </c>
      <c r="H2454" t="s">
        <v>345</v>
      </c>
    </row>
    <row r="2455" spans="1:8" hidden="1" x14ac:dyDescent="0.25">
      <c r="A2455" t="s">
        <v>5457</v>
      </c>
      <c r="B2455" t="s">
        <v>5458</v>
      </c>
      <c r="E2455" t="s">
        <v>3430</v>
      </c>
      <c r="F2455" t="s">
        <v>6</v>
      </c>
      <c r="G2455" t="s">
        <v>153</v>
      </c>
      <c r="H2455" t="s">
        <v>2551</v>
      </c>
    </row>
    <row r="2456" spans="1:8" hidden="1" x14ac:dyDescent="0.25">
      <c r="A2456" t="s">
        <v>5459</v>
      </c>
      <c r="B2456" t="s">
        <v>5460</v>
      </c>
      <c r="E2456" t="s">
        <v>5461</v>
      </c>
      <c r="F2456" t="s">
        <v>316</v>
      </c>
      <c r="G2456" t="s">
        <v>317</v>
      </c>
      <c r="H2456" t="s">
        <v>5462</v>
      </c>
    </row>
    <row r="2457" spans="1:8" hidden="1" x14ac:dyDescent="0.25">
      <c r="A2457" t="s">
        <v>5463</v>
      </c>
      <c r="B2457" t="s">
        <v>5464</v>
      </c>
      <c r="E2457" t="s">
        <v>5461</v>
      </c>
      <c r="F2457" t="s">
        <v>316</v>
      </c>
      <c r="G2457" t="s">
        <v>317</v>
      </c>
      <c r="H2457" t="s">
        <v>5462</v>
      </c>
    </row>
    <row r="2458" spans="1:8" hidden="1" x14ac:dyDescent="0.25">
      <c r="A2458" t="s">
        <v>5465</v>
      </c>
      <c r="B2458" t="s">
        <v>5460</v>
      </c>
      <c r="E2458" t="s">
        <v>5461</v>
      </c>
      <c r="F2458" t="s">
        <v>316</v>
      </c>
      <c r="G2458" t="s">
        <v>317</v>
      </c>
      <c r="H2458" t="s">
        <v>5462</v>
      </c>
    </row>
    <row r="2459" spans="1:8" hidden="1" x14ac:dyDescent="0.25">
      <c r="A2459" t="s">
        <v>5466</v>
      </c>
      <c r="B2459" t="s">
        <v>5467</v>
      </c>
      <c r="E2459" t="s">
        <v>3430</v>
      </c>
      <c r="F2459" t="s">
        <v>613</v>
      </c>
      <c r="G2459" t="s">
        <v>530</v>
      </c>
      <c r="H2459" t="s">
        <v>2035</v>
      </c>
    </row>
    <row r="2460" spans="1:8" hidden="1" x14ac:dyDescent="0.25">
      <c r="A2460" t="s">
        <v>5468</v>
      </c>
      <c r="B2460" t="s">
        <v>5469</v>
      </c>
      <c r="E2460" t="s">
        <v>3430</v>
      </c>
      <c r="F2460" t="s">
        <v>613</v>
      </c>
      <c r="G2460" t="s">
        <v>153</v>
      </c>
      <c r="H2460" t="s">
        <v>366</v>
      </c>
    </row>
    <row r="2461" spans="1:8" hidden="1" x14ac:dyDescent="0.25">
      <c r="A2461" t="s">
        <v>5470</v>
      </c>
      <c r="B2461" t="s">
        <v>5471</v>
      </c>
      <c r="E2461" t="s">
        <v>3430</v>
      </c>
      <c r="F2461" t="s">
        <v>613</v>
      </c>
      <c r="G2461" t="s">
        <v>153</v>
      </c>
      <c r="H2461" t="s">
        <v>1214</v>
      </c>
    </row>
    <row r="2462" spans="1:8" hidden="1" x14ac:dyDescent="0.25">
      <c r="A2462" t="s">
        <v>5472</v>
      </c>
      <c r="B2462" t="s">
        <v>5473</v>
      </c>
      <c r="E2462" t="s">
        <v>3430</v>
      </c>
      <c r="F2462" t="s">
        <v>613</v>
      </c>
      <c r="G2462" t="s">
        <v>153</v>
      </c>
      <c r="H2462" t="s">
        <v>534</v>
      </c>
    </row>
    <row r="2463" spans="1:8" hidden="1" x14ac:dyDescent="0.25">
      <c r="A2463" t="s">
        <v>5474</v>
      </c>
      <c r="B2463" t="s">
        <v>5475</v>
      </c>
      <c r="E2463" t="s">
        <v>321</v>
      </c>
      <c r="F2463" t="s">
        <v>310</v>
      </c>
    </row>
    <row r="2464" spans="1:8" hidden="1" x14ac:dyDescent="0.25">
      <c r="A2464" t="s">
        <v>5476</v>
      </c>
      <c r="B2464" t="s">
        <v>5477</v>
      </c>
      <c r="E2464" t="s">
        <v>321</v>
      </c>
      <c r="F2464" t="s">
        <v>310</v>
      </c>
    </row>
    <row r="2465" spans="1:6" hidden="1" x14ac:dyDescent="0.25">
      <c r="A2465" t="s">
        <v>5478</v>
      </c>
      <c r="B2465" t="s">
        <v>5479</v>
      </c>
      <c r="E2465" t="s">
        <v>321</v>
      </c>
      <c r="F2465" t="s">
        <v>310</v>
      </c>
    </row>
    <row r="2466" spans="1:6" hidden="1" x14ac:dyDescent="0.25">
      <c r="A2466" t="s">
        <v>5480</v>
      </c>
      <c r="B2466" t="s">
        <v>5481</v>
      </c>
      <c r="E2466" t="s">
        <v>321</v>
      </c>
      <c r="F2466" t="s">
        <v>310</v>
      </c>
    </row>
    <row r="2467" spans="1:6" hidden="1" x14ac:dyDescent="0.25">
      <c r="A2467" t="s">
        <v>5482</v>
      </c>
      <c r="B2467" t="s">
        <v>5483</v>
      </c>
      <c r="E2467" t="s">
        <v>321</v>
      </c>
      <c r="F2467" t="s">
        <v>310</v>
      </c>
    </row>
    <row r="2468" spans="1:6" hidden="1" x14ac:dyDescent="0.25">
      <c r="A2468" t="s">
        <v>5484</v>
      </c>
      <c r="B2468" t="s">
        <v>5485</v>
      </c>
      <c r="E2468" t="s">
        <v>321</v>
      </c>
      <c r="F2468" t="s">
        <v>310</v>
      </c>
    </row>
    <row r="2469" spans="1:6" hidden="1" x14ac:dyDescent="0.25">
      <c r="A2469" t="s">
        <v>5486</v>
      </c>
      <c r="B2469" t="s">
        <v>5487</v>
      </c>
      <c r="E2469" t="s">
        <v>321</v>
      </c>
      <c r="F2469" t="s">
        <v>310</v>
      </c>
    </row>
    <row r="2470" spans="1:6" hidden="1" x14ac:dyDescent="0.25">
      <c r="A2470" t="s">
        <v>5488</v>
      </c>
      <c r="B2470" t="s">
        <v>5489</v>
      </c>
      <c r="E2470" t="s">
        <v>321</v>
      </c>
      <c r="F2470" t="s">
        <v>310</v>
      </c>
    </row>
    <row r="2471" spans="1:6" hidden="1" x14ac:dyDescent="0.25">
      <c r="A2471" t="s">
        <v>5490</v>
      </c>
      <c r="B2471" t="s">
        <v>5491</v>
      </c>
      <c r="E2471" t="s">
        <v>321</v>
      </c>
      <c r="F2471" t="s">
        <v>310</v>
      </c>
    </row>
    <row r="2472" spans="1:6" hidden="1" x14ac:dyDescent="0.25">
      <c r="A2472" t="s">
        <v>5492</v>
      </c>
      <c r="B2472" t="s">
        <v>5493</v>
      </c>
      <c r="E2472" t="s">
        <v>321</v>
      </c>
      <c r="F2472" t="s">
        <v>310</v>
      </c>
    </row>
    <row r="2473" spans="1:6" hidden="1" x14ac:dyDescent="0.25">
      <c r="A2473" t="s">
        <v>5494</v>
      </c>
      <c r="B2473" t="s">
        <v>5495</v>
      </c>
      <c r="E2473" t="s">
        <v>321</v>
      </c>
      <c r="F2473" t="s">
        <v>310</v>
      </c>
    </row>
    <row r="2474" spans="1:6" hidden="1" x14ac:dyDescent="0.25">
      <c r="A2474" t="s">
        <v>5496</v>
      </c>
      <c r="B2474" t="s">
        <v>5497</v>
      </c>
      <c r="E2474" t="s">
        <v>321</v>
      </c>
      <c r="F2474" t="s">
        <v>310</v>
      </c>
    </row>
    <row r="2475" spans="1:6" hidden="1" x14ac:dyDescent="0.25">
      <c r="A2475" t="s">
        <v>5498</v>
      </c>
      <c r="B2475" t="s">
        <v>5499</v>
      </c>
      <c r="E2475" t="s">
        <v>321</v>
      </c>
      <c r="F2475" t="s">
        <v>310</v>
      </c>
    </row>
    <row r="2476" spans="1:6" hidden="1" x14ac:dyDescent="0.25">
      <c r="A2476" t="s">
        <v>5500</v>
      </c>
      <c r="B2476" t="s">
        <v>5501</v>
      </c>
      <c r="E2476" t="s">
        <v>321</v>
      </c>
      <c r="F2476" t="s">
        <v>310</v>
      </c>
    </row>
    <row r="2477" spans="1:6" hidden="1" x14ac:dyDescent="0.25">
      <c r="A2477" t="s">
        <v>5502</v>
      </c>
      <c r="B2477" t="s">
        <v>5503</v>
      </c>
      <c r="E2477" t="s">
        <v>321</v>
      </c>
      <c r="F2477" t="s">
        <v>310</v>
      </c>
    </row>
    <row r="2478" spans="1:6" hidden="1" x14ac:dyDescent="0.25">
      <c r="A2478" t="s">
        <v>5504</v>
      </c>
      <c r="B2478" t="s">
        <v>5505</v>
      </c>
      <c r="E2478" t="s">
        <v>321</v>
      </c>
      <c r="F2478" t="s">
        <v>310</v>
      </c>
    </row>
    <row r="2479" spans="1:6" hidden="1" x14ac:dyDescent="0.25">
      <c r="A2479" t="s">
        <v>5506</v>
      </c>
      <c r="B2479" t="s">
        <v>5507</v>
      </c>
      <c r="E2479" t="s">
        <v>321</v>
      </c>
      <c r="F2479" t="s">
        <v>310</v>
      </c>
    </row>
    <row r="2480" spans="1:6" hidden="1" x14ac:dyDescent="0.25">
      <c r="A2480" t="s">
        <v>5508</v>
      </c>
      <c r="B2480" t="s">
        <v>5509</v>
      </c>
      <c r="E2480" t="s">
        <v>321</v>
      </c>
      <c r="F2480" t="s">
        <v>310</v>
      </c>
    </row>
    <row r="2481" spans="1:8" hidden="1" x14ac:dyDescent="0.25">
      <c r="A2481" t="s">
        <v>5510</v>
      </c>
      <c r="B2481" t="s">
        <v>5511</v>
      </c>
      <c r="E2481" t="s">
        <v>321</v>
      </c>
      <c r="F2481" t="s">
        <v>310</v>
      </c>
    </row>
    <row r="2482" spans="1:8" hidden="1" x14ac:dyDescent="0.25">
      <c r="A2482" t="s">
        <v>5512</v>
      </c>
      <c r="B2482" t="s">
        <v>5513</v>
      </c>
      <c r="E2482" t="s">
        <v>5461</v>
      </c>
      <c r="F2482" t="s">
        <v>7</v>
      </c>
      <c r="G2482" t="s">
        <v>302</v>
      </c>
      <c r="H2482" t="s">
        <v>334</v>
      </c>
    </row>
    <row r="2483" spans="1:8" hidden="1" x14ac:dyDescent="0.25">
      <c r="A2483" t="s">
        <v>5514</v>
      </c>
      <c r="B2483" t="s">
        <v>5515</v>
      </c>
      <c r="E2483" t="s">
        <v>3430</v>
      </c>
      <c r="F2483" t="s">
        <v>339</v>
      </c>
      <c r="G2483" t="s">
        <v>362</v>
      </c>
      <c r="H2483" t="s">
        <v>363</v>
      </c>
    </row>
    <row r="2484" spans="1:8" hidden="1" x14ac:dyDescent="0.25">
      <c r="A2484" t="s">
        <v>5516</v>
      </c>
      <c r="B2484" t="s">
        <v>5517</v>
      </c>
      <c r="E2484" t="s">
        <v>3430</v>
      </c>
      <c r="F2484" t="s">
        <v>6</v>
      </c>
      <c r="G2484" t="s">
        <v>344</v>
      </c>
      <c r="H2484" t="s">
        <v>2485</v>
      </c>
    </row>
    <row r="2485" spans="1:8" hidden="1" x14ac:dyDescent="0.25">
      <c r="A2485" t="s">
        <v>5518</v>
      </c>
      <c r="B2485" t="s">
        <v>5519</v>
      </c>
      <c r="E2485" t="s">
        <v>3430</v>
      </c>
      <c r="F2485" t="s">
        <v>6</v>
      </c>
      <c r="G2485" t="s">
        <v>153</v>
      </c>
      <c r="H2485" t="s">
        <v>534</v>
      </c>
    </row>
    <row r="2486" spans="1:8" hidden="1" x14ac:dyDescent="0.25">
      <c r="A2486" t="s">
        <v>5520</v>
      </c>
      <c r="B2486" t="s">
        <v>5521</v>
      </c>
      <c r="E2486" t="s">
        <v>3430</v>
      </c>
      <c r="F2486" t="s">
        <v>6</v>
      </c>
      <c r="G2486" t="s">
        <v>153</v>
      </c>
      <c r="H2486" t="s">
        <v>534</v>
      </c>
    </row>
    <row r="2487" spans="1:8" hidden="1" x14ac:dyDescent="0.25">
      <c r="A2487" t="s">
        <v>5522</v>
      </c>
      <c r="B2487" t="s">
        <v>5523</v>
      </c>
      <c r="E2487" t="s">
        <v>3430</v>
      </c>
      <c r="F2487" t="s">
        <v>6</v>
      </c>
      <c r="G2487" t="s">
        <v>344</v>
      </c>
      <c r="H2487" t="s">
        <v>574</v>
      </c>
    </row>
    <row r="2488" spans="1:8" hidden="1" x14ac:dyDescent="0.25">
      <c r="A2488" t="s">
        <v>5524</v>
      </c>
      <c r="B2488" t="s">
        <v>5525</v>
      </c>
      <c r="E2488" t="s">
        <v>3430</v>
      </c>
      <c r="F2488" t="s">
        <v>6</v>
      </c>
      <c r="G2488" t="s">
        <v>344</v>
      </c>
      <c r="H2488" t="s">
        <v>2485</v>
      </c>
    </row>
    <row r="2489" spans="1:8" hidden="1" x14ac:dyDescent="0.25">
      <c r="A2489" t="s">
        <v>5526</v>
      </c>
      <c r="B2489" t="s">
        <v>5527</v>
      </c>
      <c r="E2489" t="s">
        <v>3430</v>
      </c>
      <c r="F2489" t="s">
        <v>6</v>
      </c>
      <c r="G2489" t="s">
        <v>344</v>
      </c>
      <c r="H2489" t="s">
        <v>2485</v>
      </c>
    </row>
    <row r="2490" spans="1:8" hidden="1" x14ac:dyDescent="0.25">
      <c r="A2490" t="s">
        <v>5528</v>
      </c>
      <c r="B2490" t="s">
        <v>5529</v>
      </c>
      <c r="E2490" t="s">
        <v>3430</v>
      </c>
      <c r="F2490" t="s">
        <v>6</v>
      </c>
      <c r="G2490" t="s">
        <v>547</v>
      </c>
      <c r="H2490" t="s">
        <v>548</v>
      </c>
    </row>
    <row r="2491" spans="1:8" hidden="1" x14ac:dyDescent="0.25">
      <c r="A2491" t="s">
        <v>5530</v>
      </c>
      <c r="B2491" t="s">
        <v>5531</v>
      </c>
      <c r="E2491" t="s">
        <v>5532</v>
      </c>
      <c r="F2491" t="s">
        <v>316</v>
      </c>
      <c r="G2491" t="s">
        <v>317</v>
      </c>
      <c r="H2491" t="s">
        <v>194</v>
      </c>
    </row>
    <row r="2492" spans="1:8" hidden="1" x14ac:dyDescent="0.25">
      <c r="A2492" t="s">
        <v>5533</v>
      </c>
      <c r="B2492" t="s">
        <v>5534</v>
      </c>
      <c r="E2492" t="s">
        <v>5532</v>
      </c>
      <c r="F2492" t="s">
        <v>316</v>
      </c>
      <c r="G2492" t="s">
        <v>317</v>
      </c>
      <c r="H2492" t="s">
        <v>194</v>
      </c>
    </row>
    <row r="2493" spans="1:8" hidden="1" x14ac:dyDescent="0.25">
      <c r="A2493" t="s">
        <v>5535</v>
      </c>
      <c r="B2493" t="s">
        <v>5531</v>
      </c>
      <c r="E2493" t="s">
        <v>5532</v>
      </c>
      <c r="F2493" t="s">
        <v>316</v>
      </c>
      <c r="G2493" t="s">
        <v>317</v>
      </c>
      <c r="H2493" t="s">
        <v>194</v>
      </c>
    </row>
    <row r="2494" spans="1:8" hidden="1" x14ac:dyDescent="0.25">
      <c r="A2494" t="s">
        <v>5536</v>
      </c>
      <c r="B2494" t="s">
        <v>5537</v>
      </c>
      <c r="E2494" t="s">
        <v>321</v>
      </c>
      <c r="F2494" t="s">
        <v>310</v>
      </c>
    </row>
    <row r="2495" spans="1:8" hidden="1" x14ac:dyDescent="0.25">
      <c r="A2495" t="s">
        <v>5538</v>
      </c>
      <c r="B2495" t="s">
        <v>5539</v>
      </c>
      <c r="E2495" t="s">
        <v>321</v>
      </c>
      <c r="F2495" t="s">
        <v>310</v>
      </c>
    </row>
    <row r="2496" spans="1:8" hidden="1" x14ac:dyDescent="0.25">
      <c r="A2496" t="s">
        <v>5540</v>
      </c>
      <c r="B2496" t="s">
        <v>5541</v>
      </c>
      <c r="E2496" t="s">
        <v>321</v>
      </c>
      <c r="F2496" t="s">
        <v>310</v>
      </c>
    </row>
    <row r="2497" spans="1:8" hidden="1" x14ac:dyDescent="0.25">
      <c r="A2497" t="s">
        <v>5542</v>
      </c>
      <c r="B2497" t="s">
        <v>5543</v>
      </c>
      <c r="E2497" t="s">
        <v>321</v>
      </c>
      <c r="F2497" t="s">
        <v>310</v>
      </c>
    </row>
    <row r="2498" spans="1:8" hidden="1" x14ac:dyDescent="0.25">
      <c r="A2498" t="s">
        <v>5544</v>
      </c>
      <c r="B2498" t="s">
        <v>5545</v>
      </c>
      <c r="E2498" t="s">
        <v>321</v>
      </c>
      <c r="F2498" t="s">
        <v>310</v>
      </c>
    </row>
    <row r="2499" spans="1:8" hidden="1" x14ac:dyDescent="0.25">
      <c r="A2499" t="s">
        <v>5546</v>
      </c>
      <c r="B2499" t="s">
        <v>5547</v>
      </c>
      <c r="E2499" t="s">
        <v>321</v>
      </c>
      <c r="F2499" t="s">
        <v>310</v>
      </c>
    </row>
    <row r="2500" spans="1:8" hidden="1" x14ac:dyDescent="0.25">
      <c r="A2500" t="s">
        <v>5548</v>
      </c>
      <c r="B2500" t="s">
        <v>5549</v>
      </c>
      <c r="E2500" t="s">
        <v>321</v>
      </c>
      <c r="F2500" t="s">
        <v>310</v>
      </c>
    </row>
    <row r="2501" spans="1:8" hidden="1" x14ac:dyDescent="0.25">
      <c r="A2501" t="s">
        <v>5550</v>
      </c>
      <c r="B2501" t="s">
        <v>5551</v>
      </c>
      <c r="E2501" t="s">
        <v>321</v>
      </c>
      <c r="F2501" t="s">
        <v>310</v>
      </c>
    </row>
    <row r="2502" spans="1:8" hidden="1" x14ac:dyDescent="0.25">
      <c r="A2502" t="s">
        <v>5552</v>
      </c>
      <c r="B2502" t="s">
        <v>5553</v>
      </c>
      <c r="E2502" t="s">
        <v>321</v>
      </c>
      <c r="F2502" t="s">
        <v>310</v>
      </c>
    </row>
    <row r="2503" spans="1:8" hidden="1" x14ac:dyDescent="0.25">
      <c r="A2503" t="s">
        <v>5554</v>
      </c>
      <c r="B2503" t="s">
        <v>5555</v>
      </c>
      <c r="E2503" t="s">
        <v>5532</v>
      </c>
      <c r="F2503" t="s">
        <v>7</v>
      </c>
      <c r="G2503" t="s">
        <v>107</v>
      </c>
      <c r="H2503" t="s">
        <v>5556</v>
      </c>
    </row>
    <row r="2504" spans="1:8" hidden="1" x14ac:dyDescent="0.25">
      <c r="A2504" t="s">
        <v>5557</v>
      </c>
      <c r="B2504" t="s">
        <v>5558</v>
      </c>
      <c r="E2504" t="s">
        <v>5532</v>
      </c>
      <c r="F2504" t="s">
        <v>7</v>
      </c>
      <c r="G2504" t="s">
        <v>107</v>
      </c>
      <c r="H2504" t="s">
        <v>5559</v>
      </c>
    </row>
    <row r="2505" spans="1:8" hidden="1" x14ac:dyDescent="0.25">
      <c r="A2505" t="s">
        <v>5560</v>
      </c>
      <c r="B2505" t="s">
        <v>5561</v>
      </c>
      <c r="G2505" t="s">
        <v>516</v>
      </c>
      <c r="H2505" t="s">
        <v>517</v>
      </c>
    </row>
    <row r="2506" spans="1:8" hidden="1" x14ac:dyDescent="0.25">
      <c r="A2506" t="s">
        <v>5562</v>
      </c>
      <c r="B2506" t="s">
        <v>5563</v>
      </c>
      <c r="G2506" t="s">
        <v>516</v>
      </c>
      <c r="H2506" t="s">
        <v>5564</v>
      </c>
    </row>
    <row r="2507" spans="1:8" hidden="1" x14ac:dyDescent="0.25">
      <c r="A2507" t="s">
        <v>5565</v>
      </c>
      <c r="B2507" t="s">
        <v>5566</v>
      </c>
      <c r="E2507" t="s">
        <v>5567</v>
      </c>
      <c r="F2507" t="s">
        <v>12</v>
      </c>
      <c r="G2507" t="s">
        <v>5568</v>
      </c>
      <c r="H2507" t="s">
        <v>5569</v>
      </c>
    </row>
    <row r="2508" spans="1:8" hidden="1" x14ac:dyDescent="0.25">
      <c r="A2508" t="s">
        <v>5570</v>
      </c>
      <c r="B2508" t="s">
        <v>5571</v>
      </c>
    </row>
    <row r="2509" spans="1:8" hidden="1" x14ac:dyDescent="0.25">
      <c r="A2509" t="s">
        <v>5572</v>
      </c>
      <c r="B2509" t="s">
        <v>5573</v>
      </c>
      <c r="E2509" t="s">
        <v>5574</v>
      </c>
      <c r="F2509" t="s">
        <v>339</v>
      </c>
      <c r="G2509" t="s">
        <v>362</v>
      </c>
      <c r="H2509" t="s">
        <v>363</v>
      </c>
    </row>
    <row r="2510" spans="1:8" hidden="1" x14ac:dyDescent="0.25">
      <c r="A2510" t="s">
        <v>5575</v>
      </c>
      <c r="B2510" t="s">
        <v>5576</v>
      </c>
      <c r="E2510" t="s">
        <v>5532</v>
      </c>
      <c r="F2510" t="s">
        <v>6</v>
      </c>
      <c r="G2510" t="s">
        <v>530</v>
      </c>
      <c r="H2510" t="s">
        <v>5577</v>
      </c>
    </row>
    <row r="2511" spans="1:8" hidden="1" x14ac:dyDescent="0.25">
      <c r="A2511" t="s">
        <v>5578</v>
      </c>
      <c r="B2511" t="s">
        <v>5579</v>
      </c>
      <c r="E2511" t="s">
        <v>5532</v>
      </c>
      <c r="F2511" t="s">
        <v>6</v>
      </c>
      <c r="G2511" t="s">
        <v>153</v>
      </c>
      <c r="H2511" t="s">
        <v>2551</v>
      </c>
    </row>
    <row r="2512" spans="1:8" hidden="1" x14ac:dyDescent="0.25">
      <c r="A2512" t="s">
        <v>5580</v>
      </c>
      <c r="B2512" t="s">
        <v>5581</v>
      </c>
      <c r="E2512" t="s">
        <v>5532</v>
      </c>
      <c r="F2512" t="s">
        <v>6</v>
      </c>
      <c r="G2512" t="s">
        <v>547</v>
      </c>
      <c r="H2512" t="s">
        <v>548</v>
      </c>
    </row>
    <row r="2513" spans="1:8" hidden="1" x14ac:dyDescent="0.25">
      <c r="A2513" t="s">
        <v>5582</v>
      </c>
      <c r="B2513" t="s">
        <v>5583</v>
      </c>
      <c r="E2513" t="s">
        <v>5532</v>
      </c>
      <c r="F2513" t="s">
        <v>6</v>
      </c>
      <c r="G2513" t="s">
        <v>547</v>
      </c>
      <c r="H2513" t="s">
        <v>548</v>
      </c>
    </row>
    <row r="2514" spans="1:8" hidden="1" x14ac:dyDescent="0.25">
      <c r="A2514" t="s">
        <v>5584</v>
      </c>
      <c r="B2514" t="s">
        <v>5585</v>
      </c>
      <c r="E2514" t="s">
        <v>5532</v>
      </c>
      <c r="F2514" t="s">
        <v>6</v>
      </c>
      <c r="G2514" t="s">
        <v>547</v>
      </c>
      <c r="H2514" t="s">
        <v>548</v>
      </c>
    </row>
    <row r="2515" spans="1:8" hidden="1" x14ac:dyDescent="0.25">
      <c r="A2515" t="s">
        <v>5586</v>
      </c>
      <c r="B2515" t="s">
        <v>5587</v>
      </c>
      <c r="E2515" t="s">
        <v>5532</v>
      </c>
      <c r="F2515" t="s">
        <v>6</v>
      </c>
      <c r="G2515" t="s">
        <v>547</v>
      </c>
      <c r="H2515" t="s">
        <v>749</v>
      </c>
    </row>
    <row r="2516" spans="1:8" hidden="1" x14ac:dyDescent="0.25">
      <c r="A2516" t="s">
        <v>5588</v>
      </c>
      <c r="B2516" t="s">
        <v>5589</v>
      </c>
      <c r="E2516" t="s">
        <v>5590</v>
      </c>
      <c r="F2516" t="s">
        <v>316</v>
      </c>
    </row>
    <row r="2517" spans="1:8" hidden="1" x14ac:dyDescent="0.25">
      <c r="A2517" t="s">
        <v>5591</v>
      </c>
      <c r="B2517" t="s">
        <v>5592</v>
      </c>
      <c r="E2517" t="s">
        <v>5590</v>
      </c>
      <c r="F2517" t="s">
        <v>316</v>
      </c>
      <c r="G2517" t="s">
        <v>5132</v>
      </c>
      <c r="H2517" t="s">
        <v>439</v>
      </c>
    </row>
    <row r="2518" spans="1:8" hidden="1" x14ac:dyDescent="0.25">
      <c r="A2518" t="s">
        <v>5593</v>
      </c>
      <c r="B2518" t="s">
        <v>5594</v>
      </c>
      <c r="E2518" t="s">
        <v>5590</v>
      </c>
      <c r="F2518" t="s">
        <v>316</v>
      </c>
      <c r="G2518" t="s">
        <v>5132</v>
      </c>
      <c r="H2518" t="s">
        <v>439</v>
      </c>
    </row>
    <row r="2519" spans="1:8" hidden="1" x14ac:dyDescent="0.25">
      <c r="A2519" t="s">
        <v>5595</v>
      </c>
      <c r="B2519" t="s">
        <v>5596</v>
      </c>
      <c r="E2519" t="s">
        <v>5590</v>
      </c>
      <c r="F2519" t="s">
        <v>613</v>
      </c>
      <c r="G2519" t="s">
        <v>344</v>
      </c>
      <c r="H2519" t="s">
        <v>687</v>
      </c>
    </row>
    <row r="2520" spans="1:8" hidden="1" x14ac:dyDescent="0.25">
      <c r="A2520" t="s">
        <v>5597</v>
      </c>
      <c r="B2520" t="s">
        <v>5598</v>
      </c>
      <c r="E2520" t="s">
        <v>5590</v>
      </c>
      <c r="F2520" t="s">
        <v>613</v>
      </c>
      <c r="G2520" t="s">
        <v>344</v>
      </c>
      <c r="H2520" t="s">
        <v>687</v>
      </c>
    </row>
    <row r="2521" spans="1:8" hidden="1" x14ac:dyDescent="0.25">
      <c r="A2521" t="s">
        <v>5599</v>
      </c>
      <c r="B2521" t="s">
        <v>5600</v>
      </c>
      <c r="E2521" t="s">
        <v>5590</v>
      </c>
      <c r="F2521" t="s">
        <v>613</v>
      </c>
      <c r="G2521" t="s">
        <v>547</v>
      </c>
      <c r="H2521" t="s">
        <v>729</v>
      </c>
    </row>
    <row r="2522" spans="1:8" hidden="1" x14ac:dyDescent="0.25">
      <c r="A2522" t="s">
        <v>5601</v>
      </c>
      <c r="B2522" t="s">
        <v>5602</v>
      </c>
      <c r="E2522" t="s">
        <v>5590</v>
      </c>
      <c r="F2522" t="s">
        <v>613</v>
      </c>
      <c r="G2522" t="s">
        <v>547</v>
      </c>
      <c r="H2522" t="s">
        <v>729</v>
      </c>
    </row>
    <row r="2523" spans="1:8" hidden="1" x14ac:dyDescent="0.25">
      <c r="A2523" t="s">
        <v>5603</v>
      </c>
      <c r="B2523" t="s">
        <v>5604</v>
      </c>
      <c r="E2523" t="s">
        <v>5590</v>
      </c>
      <c r="F2523" t="s">
        <v>613</v>
      </c>
      <c r="G2523" t="s">
        <v>547</v>
      </c>
      <c r="H2523" t="s">
        <v>729</v>
      </c>
    </row>
    <row r="2524" spans="1:8" hidden="1" x14ac:dyDescent="0.25">
      <c r="A2524" t="s">
        <v>5605</v>
      </c>
      <c r="B2524" t="s">
        <v>5606</v>
      </c>
      <c r="E2524" t="s">
        <v>5590</v>
      </c>
      <c r="F2524" t="s">
        <v>613</v>
      </c>
      <c r="G2524" t="s">
        <v>547</v>
      </c>
      <c r="H2524" t="s">
        <v>729</v>
      </c>
    </row>
    <row r="2525" spans="1:8" hidden="1" x14ac:dyDescent="0.25">
      <c r="A2525" t="s">
        <v>5607</v>
      </c>
      <c r="B2525" t="s">
        <v>5608</v>
      </c>
      <c r="E2525" t="s">
        <v>5590</v>
      </c>
      <c r="F2525" t="s">
        <v>613</v>
      </c>
      <c r="G2525" t="s">
        <v>547</v>
      </c>
      <c r="H2525" t="s">
        <v>729</v>
      </c>
    </row>
    <row r="2526" spans="1:8" hidden="1" x14ac:dyDescent="0.25">
      <c r="A2526" t="s">
        <v>5609</v>
      </c>
      <c r="B2526" t="s">
        <v>5610</v>
      </c>
      <c r="E2526" t="s">
        <v>5590</v>
      </c>
      <c r="F2526" t="s">
        <v>613</v>
      </c>
      <c r="G2526" t="s">
        <v>547</v>
      </c>
      <c r="H2526" t="s">
        <v>729</v>
      </c>
    </row>
    <row r="2527" spans="1:8" hidden="1" x14ac:dyDescent="0.25">
      <c r="A2527" t="s">
        <v>5611</v>
      </c>
      <c r="B2527" t="s">
        <v>5612</v>
      </c>
      <c r="E2527" t="s">
        <v>5590</v>
      </c>
      <c r="F2527" t="s">
        <v>613</v>
      </c>
      <c r="G2527" t="s">
        <v>547</v>
      </c>
      <c r="H2527" t="s">
        <v>729</v>
      </c>
    </row>
    <row r="2528" spans="1:8" hidden="1" x14ac:dyDescent="0.25">
      <c r="A2528" t="s">
        <v>5613</v>
      </c>
      <c r="B2528" t="s">
        <v>5614</v>
      </c>
      <c r="E2528" t="s">
        <v>5590</v>
      </c>
      <c r="F2528" t="s">
        <v>613</v>
      </c>
      <c r="G2528" t="s">
        <v>547</v>
      </c>
      <c r="H2528" t="s">
        <v>729</v>
      </c>
    </row>
    <row r="2529" spans="1:8" hidden="1" x14ac:dyDescent="0.25">
      <c r="A2529" t="s">
        <v>5615</v>
      </c>
      <c r="B2529" t="s">
        <v>5616</v>
      </c>
      <c r="E2529" t="s">
        <v>5590</v>
      </c>
      <c r="F2529" t="s">
        <v>613</v>
      </c>
      <c r="G2529" t="s">
        <v>547</v>
      </c>
      <c r="H2529" t="s">
        <v>729</v>
      </c>
    </row>
    <row r="2530" spans="1:8" hidden="1" x14ac:dyDescent="0.25">
      <c r="A2530" t="s">
        <v>5617</v>
      </c>
      <c r="B2530" t="s">
        <v>5618</v>
      </c>
      <c r="E2530" t="s">
        <v>5590</v>
      </c>
      <c r="F2530" t="s">
        <v>613</v>
      </c>
      <c r="G2530" t="s">
        <v>547</v>
      </c>
      <c r="H2530" t="s">
        <v>729</v>
      </c>
    </row>
    <row r="2531" spans="1:8" hidden="1" x14ac:dyDescent="0.25">
      <c r="A2531" t="s">
        <v>5619</v>
      </c>
      <c r="B2531" t="s">
        <v>5620</v>
      </c>
      <c r="E2531" t="s">
        <v>5590</v>
      </c>
      <c r="F2531" t="s">
        <v>613</v>
      </c>
      <c r="G2531" t="s">
        <v>547</v>
      </c>
      <c r="H2531" t="s">
        <v>729</v>
      </c>
    </row>
    <row r="2532" spans="1:8" hidden="1" x14ac:dyDescent="0.25">
      <c r="A2532" t="s">
        <v>5621</v>
      </c>
      <c r="B2532" t="s">
        <v>5622</v>
      </c>
      <c r="E2532" t="s">
        <v>5590</v>
      </c>
      <c r="F2532" t="s">
        <v>613</v>
      </c>
      <c r="G2532" t="s">
        <v>547</v>
      </c>
      <c r="H2532" t="s">
        <v>729</v>
      </c>
    </row>
    <row r="2533" spans="1:8" hidden="1" x14ac:dyDescent="0.25">
      <c r="A2533" t="s">
        <v>5623</v>
      </c>
      <c r="B2533" t="s">
        <v>5624</v>
      </c>
      <c r="E2533" t="s">
        <v>5590</v>
      </c>
      <c r="F2533" t="s">
        <v>613</v>
      </c>
      <c r="G2533" t="s">
        <v>547</v>
      </c>
      <c r="H2533" t="s">
        <v>729</v>
      </c>
    </row>
    <row r="2534" spans="1:8" hidden="1" x14ac:dyDescent="0.25">
      <c r="A2534" t="s">
        <v>5625</v>
      </c>
      <c r="B2534" t="s">
        <v>5626</v>
      </c>
      <c r="E2534" t="s">
        <v>321</v>
      </c>
      <c r="F2534" t="s">
        <v>310</v>
      </c>
    </row>
    <row r="2535" spans="1:8" hidden="1" x14ac:dyDescent="0.25">
      <c r="A2535" t="s">
        <v>5627</v>
      </c>
      <c r="B2535" t="s">
        <v>5628</v>
      </c>
      <c r="E2535" t="s">
        <v>321</v>
      </c>
      <c r="F2535" t="s">
        <v>310</v>
      </c>
    </row>
    <row r="2536" spans="1:8" hidden="1" x14ac:dyDescent="0.25">
      <c r="A2536" t="s">
        <v>5629</v>
      </c>
      <c r="B2536" t="s">
        <v>5630</v>
      </c>
      <c r="E2536" t="s">
        <v>321</v>
      </c>
      <c r="F2536" t="s">
        <v>310</v>
      </c>
    </row>
    <row r="2537" spans="1:8" hidden="1" x14ac:dyDescent="0.25">
      <c r="A2537" t="s">
        <v>5631</v>
      </c>
      <c r="B2537" t="s">
        <v>5632</v>
      </c>
      <c r="E2537" t="s">
        <v>321</v>
      </c>
      <c r="F2537" t="s">
        <v>310</v>
      </c>
    </row>
    <row r="2538" spans="1:8" hidden="1" x14ac:dyDescent="0.25">
      <c r="A2538" t="s">
        <v>5633</v>
      </c>
      <c r="B2538" t="s">
        <v>5634</v>
      </c>
      <c r="E2538" t="s">
        <v>321</v>
      </c>
      <c r="F2538" t="s">
        <v>310</v>
      </c>
    </row>
    <row r="2539" spans="1:8" hidden="1" x14ac:dyDescent="0.25">
      <c r="A2539" t="s">
        <v>5635</v>
      </c>
      <c r="B2539" t="s">
        <v>5636</v>
      </c>
      <c r="E2539" t="s">
        <v>321</v>
      </c>
      <c r="F2539" t="s">
        <v>310</v>
      </c>
    </row>
    <row r="2540" spans="1:8" hidden="1" x14ac:dyDescent="0.25">
      <c r="A2540" t="s">
        <v>5637</v>
      </c>
      <c r="B2540" t="s">
        <v>5638</v>
      </c>
      <c r="E2540" t="s">
        <v>321</v>
      </c>
      <c r="F2540" t="s">
        <v>310</v>
      </c>
    </row>
    <row r="2541" spans="1:8" hidden="1" x14ac:dyDescent="0.25">
      <c r="A2541" t="s">
        <v>5639</v>
      </c>
      <c r="B2541" t="s">
        <v>5640</v>
      </c>
      <c r="E2541" t="s">
        <v>321</v>
      </c>
      <c r="F2541" t="s">
        <v>310</v>
      </c>
    </row>
    <row r="2542" spans="1:8" hidden="1" x14ac:dyDescent="0.25">
      <c r="A2542" t="s">
        <v>5641</v>
      </c>
      <c r="B2542" t="s">
        <v>5642</v>
      </c>
      <c r="E2542" t="s">
        <v>321</v>
      </c>
      <c r="F2542" t="s">
        <v>310</v>
      </c>
    </row>
    <row r="2543" spans="1:8" hidden="1" x14ac:dyDescent="0.25">
      <c r="A2543" t="s">
        <v>5643</v>
      </c>
      <c r="B2543" t="s">
        <v>5644</v>
      </c>
      <c r="E2543" t="s">
        <v>321</v>
      </c>
      <c r="F2543" t="s">
        <v>310</v>
      </c>
    </row>
    <row r="2544" spans="1:8" hidden="1" x14ac:dyDescent="0.25">
      <c r="A2544" t="s">
        <v>5645</v>
      </c>
      <c r="B2544" t="s">
        <v>5646</v>
      </c>
      <c r="E2544" t="s">
        <v>321</v>
      </c>
      <c r="F2544" t="s">
        <v>310</v>
      </c>
    </row>
    <row r="2545" spans="1:6" hidden="1" x14ac:dyDescent="0.25">
      <c r="A2545" t="s">
        <v>5647</v>
      </c>
      <c r="B2545" t="s">
        <v>5648</v>
      </c>
      <c r="E2545" t="s">
        <v>321</v>
      </c>
      <c r="F2545" t="s">
        <v>310</v>
      </c>
    </row>
    <row r="2546" spans="1:6" hidden="1" x14ac:dyDescent="0.25">
      <c r="A2546" t="s">
        <v>5649</v>
      </c>
      <c r="B2546" t="s">
        <v>5650</v>
      </c>
      <c r="E2546" t="s">
        <v>321</v>
      </c>
      <c r="F2546" t="s">
        <v>310</v>
      </c>
    </row>
    <row r="2547" spans="1:6" hidden="1" x14ac:dyDescent="0.25">
      <c r="A2547" t="s">
        <v>5651</v>
      </c>
      <c r="B2547" t="s">
        <v>5652</v>
      </c>
      <c r="E2547" t="s">
        <v>321</v>
      </c>
      <c r="F2547" t="s">
        <v>310</v>
      </c>
    </row>
    <row r="2548" spans="1:6" hidden="1" x14ac:dyDescent="0.25">
      <c r="A2548" t="s">
        <v>5653</v>
      </c>
      <c r="B2548" t="s">
        <v>5654</v>
      </c>
      <c r="E2548" t="s">
        <v>321</v>
      </c>
      <c r="F2548" t="s">
        <v>310</v>
      </c>
    </row>
    <row r="2549" spans="1:6" hidden="1" x14ac:dyDescent="0.25">
      <c r="A2549" t="s">
        <v>5655</v>
      </c>
      <c r="B2549" t="s">
        <v>5656</v>
      </c>
      <c r="E2549" t="s">
        <v>321</v>
      </c>
      <c r="F2549" t="s">
        <v>310</v>
      </c>
    </row>
    <row r="2550" spans="1:6" hidden="1" x14ac:dyDescent="0.25">
      <c r="A2550" t="s">
        <v>5657</v>
      </c>
      <c r="B2550" t="s">
        <v>5658</v>
      </c>
      <c r="E2550" t="s">
        <v>321</v>
      </c>
      <c r="F2550" t="s">
        <v>310</v>
      </c>
    </row>
    <row r="2551" spans="1:6" hidden="1" x14ac:dyDescent="0.25">
      <c r="A2551" t="s">
        <v>5659</v>
      </c>
      <c r="B2551" t="s">
        <v>5660</v>
      </c>
      <c r="E2551" t="s">
        <v>321</v>
      </c>
      <c r="F2551" t="s">
        <v>310</v>
      </c>
    </row>
    <row r="2552" spans="1:6" hidden="1" x14ac:dyDescent="0.25">
      <c r="A2552" t="s">
        <v>5661</v>
      </c>
      <c r="B2552" t="s">
        <v>5662</v>
      </c>
      <c r="E2552" t="s">
        <v>321</v>
      </c>
      <c r="F2552" t="s">
        <v>310</v>
      </c>
    </row>
    <row r="2553" spans="1:6" hidden="1" x14ac:dyDescent="0.25">
      <c r="A2553" t="s">
        <v>5663</v>
      </c>
      <c r="B2553" t="s">
        <v>5664</v>
      </c>
      <c r="E2553" t="s">
        <v>321</v>
      </c>
      <c r="F2553" t="s">
        <v>310</v>
      </c>
    </row>
    <row r="2554" spans="1:6" hidden="1" x14ac:dyDescent="0.25">
      <c r="A2554" t="s">
        <v>5665</v>
      </c>
      <c r="B2554" t="s">
        <v>5666</v>
      </c>
      <c r="E2554" t="s">
        <v>321</v>
      </c>
      <c r="F2554" t="s">
        <v>310</v>
      </c>
    </row>
    <row r="2555" spans="1:6" hidden="1" x14ac:dyDescent="0.25">
      <c r="A2555" t="s">
        <v>5667</v>
      </c>
      <c r="B2555" t="s">
        <v>5668</v>
      </c>
      <c r="E2555" t="s">
        <v>321</v>
      </c>
      <c r="F2555" t="s">
        <v>310</v>
      </c>
    </row>
    <row r="2556" spans="1:6" hidden="1" x14ac:dyDescent="0.25">
      <c r="A2556" t="s">
        <v>5669</v>
      </c>
      <c r="B2556" t="s">
        <v>5670</v>
      </c>
      <c r="E2556" t="s">
        <v>321</v>
      </c>
      <c r="F2556" t="s">
        <v>310</v>
      </c>
    </row>
    <row r="2557" spans="1:6" hidden="1" x14ac:dyDescent="0.25">
      <c r="A2557" t="s">
        <v>5671</v>
      </c>
      <c r="B2557" t="s">
        <v>5672</v>
      </c>
      <c r="E2557" t="s">
        <v>321</v>
      </c>
      <c r="F2557" t="s">
        <v>310</v>
      </c>
    </row>
    <row r="2558" spans="1:6" hidden="1" x14ac:dyDescent="0.25">
      <c r="A2558" t="s">
        <v>5673</v>
      </c>
      <c r="B2558" t="s">
        <v>5674</v>
      </c>
      <c r="E2558" t="s">
        <v>321</v>
      </c>
      <c r="F2558" t="s">
        <v>310</v>
      </c>
    </row>
    <row r="2559" spans="1:6" hidden="1" x14ac:dyDescent="0.25">
      <c r="A2559" t="s">
        <v>5675</v>
      </c>
      <c r="B2559" t="s">
        <v>5676</v>
      </c>
      <c r="E2559" t="s">
        <v>321</v>
      </c>
      <c r="F2559" t="s">
        <v>310</v>
      </c>
    </row>
    <row r="2560" spans="1:6" hidden="1" x14ac:dyDescent="0.25">
      <c r="A2560" t="s">
        <v>5677</v>
      </c>
      <c r="B2560" t="s">
        <v>5678</v>
      </c>
      <c r="E2560" t="s">
        <v>321</v>
      </c>
      <c r="F2560" t="s">
        <v>310</v>
      </c>
    </row>
    <row r="2561" spans="1:6" hidden="1" x14ac:dyDescent="0.25">
      <c r="A2561" t="s">
        <v>5679</v>
      </c>
      <c r="B2561" t="s">
        <v>5680</v>
      </c>
      <c r="E2561" t="s">
        <v>321</v>
      </c>
      <c r="F2561" t="s">
        <v>310</v>
      </c>
    </row>
    <row r="2562" spans="1:6" hidden="1" x14ac:dyDescent="0.25">
      <c r="A2562" t="s">
        <v>5681</v>
      </c>
      <c r="B2562" t="s">
        <v>5682</v>
      </c>
      <c r="E2562" t="s">
        <v>321</v>
      </c>
      <c r="F2562" t="s">
        <v>310</v>
      </c>
    </row>
    <row r="2563" spans="1:6" hidden="1" x14ac:dyDescent="0.25">
      <c r="A2563" t="s">
        <v>5683</v>
      </c>
      <c r="B2563" t="s">
        <v>5684</v>
      </c>
      <c r="E2563" t="s">
        <v>321</v>
      </c>
      <c r="F2563" t="s">
        <v>310</v>
      </c>
    </row>
    <row r="2564" spans="1:6" hidden="1" x14ac:dyDescent="0.25">
      <c r="A2564" t="s">
        <v>5685</v>
      </c>
      <c r="B2564" t="s">
        <v>5686</v>
      </c>
      <c r="E2564" t="s">
        <v>321</v>
      </c>
      <c r="F2564" t="s">
        <v>310</v>
      </c>
    </row>
    <row r="2565" spans="1:6" hidden="1" x14ac:dyDescent="0.25">
      <c r="A2565" t="s">
        <v>5687</v>
      </c>
      <c r="B2565" t="s">
        <v>5688</v>
      </c>
      <c r="E2565" t="s">
        <v>321</v>
      </c>
      <c r="F2565" t="s">
        <v>310</v>
      </c>
    </row>
    <row r="2566" spans="1:6" hidden="1" x14ac:dyDescent="0.25">
      <c r="A2566" t="s">
        <v>5689</v>
      </c>
      <c r="B2566" t="s">
        <v>5690</v>
      </c>
      <c r="E2566" t="s">
        <v>321</v>
      </c>
      <c r="F2566" t="s">
        <v>310</v>
      </c>
    </row>
    <row r="2567" spans="1:6" hidden="1" x14ac:dyDescent="0.25">
      <c r="A2567" t="s">
        <v>5691</v>
      </c>
      <c r="B2567" t="s">
        <v>5692</v>
      </c>
      <c r="E2567" t="s">
        <v>321</v>
      </c>
      <c r="F2567" t="s">
        <v>310</v>
      </c>
    </row>
    <row r="2568" spans="1:6" hidden="1" x14ac:dyDescent="0.25">
      <c r="A2568" t="s">
        <v>5693</v>
      </c>
      <c r="B2568" t="s">
        <v>5694</v>
      </c>
      <c r="E2568" t="s">
        <v>321</v>
      </c>
      <c r="F2568" t="s">
        <v>310</v>
      </c>
    </row>
    <row r="2569" spans="1:6" hidden="1" x14ac:dyDescent="0.25">
      <c r="A2569" t="s">
        <v>5695</v>
      </c>
      <c r="B2569" t="s">
        <v>5696</v>
      </c>
      <c r="E2569" t="s">
        <v>321</v>
      </c>
      <c r="F2569" t="s">
        <v>310</v>
      </c>
    </row>
    <row r="2570" spans="1:6" hidden="1" x14ac:dyDescent="0.25">
      <c r="A2570" t="s">
        <v>5697</v>
      </c>
      <c r="B2570" t="s">
        <v>5698</v>
      </c>
      <c r="E2570" t="s">
        <v>321</v>
      </c>
      <c r="F2570" t="s">
        <v>310</v>
      </c>
    </row>
    <row r="2571" spans="1:6" hidden="1" x14ac:dyDescent="0.25">
      <c r="A2571" t="s">
        <v>5699</v>
      </c>
      <c r="B2571" t="s">
        <v>5700</v>
      </c>
      <c r="E2571" t="s">
        <v>321</v>
      </c>
      <c r="F2571" t="s">
        <v>310</v>
      </c>
    </row>
    <row r="2572" spans="1:6" hidden="1" x14ac:dyDescent="0.25">
      <c r="A2572" t="s">
        <v>5701</v>
      </c>
      <c r="B2572" t="s">
        <v>5702</v>
      </c>
      <c r="E2572" t="s">
        <v>5703</v>
      </c>
      <c r="F2572" t="s">
        <v>310</v>
      </c>
    </row>
    <row r="2573" spans="1:6" hidden="1" x14ac:dyDescent="0.25">
      <c r="A2573" t="s">
        <v>5704</v>
      </c>
      <c r="B2573" t="s">
        <v>5705</v>
      </c>
      <c r="E2573" t="s">
        <v>5706</v>
      </c>
      <c r="F2573" t="s">
        <v>310</v>
      </c>
    </row>
    <row r="2574" spans="1:6" hidden="1" x14ac:dyDescent="0.25">
      <c r="A2574" t="s">
        <v>5707</v>
      </c>
      <c r="B2574" t="s">
        <v>5708</v>
      </c>
      <c r="E2574" t="s">
        <v>5709</v>
      </c>
      <c r="F2574" t="s">
        <v>310</v>
      </c>
    </row>
    <row r="2575" spans="1:6" hidden="1" x14ac:dyDescent="0.25">
      <c r="A2575" t="s">
        <v>5710</v>
      </c>
      <c r="B2575" t="s">
        <v>5708</v>
      </c>
      <c r="E2575" t="s">
        <v>321</v>
      </c>
      <c r="F2575" t="s">
        <v>310</v>
      </c>
    </row>
    <row r="2576" spans="1:6" hidden="1" x14ac:dyDescent="0.25">
      <c r="A2576" t="s">
        <v>5711</v>
      </c>
      <c r="B2576" t="s">
        <v>5712</v>
      </c>
      <c r="E2576" t="s">
        <v>5713</v>
      </c>
      <c r="F2576" t="s">
        <v>310</v>
      </c>
    </row>
    <row r="2577" spans="1:6" hidden="1" x14ac:dyDescent="0.25">
      <c r="A2577" t="s">
        <v>5714</v>
      </c>
      <c r="B2577" t="s">
        <v>5712</v>
      </c>
      <c r="E2577" t="s">
        <v>321</v>
      </c>
      <c r="F2577" t="s">
        <v>310</v>
      </c>
    </row>
    <row r="2578" spans="1:6" hidden="1" x14ac:dyDescent="0.25">
      <c r="A2578" t="s">
        <v>5715</v>
      </c>
      <c r="B2578" t="s">
        <v>5716</v>
      </c>
      <c r="E2578" t="s">
        <v>5717</v>
      </c>
      <c r="F2578" t="s">
        <v>310</v>
      </c>
    </row>
    <row r="2579" spans="1:6" hidden="1" x14ac:dyDescent="0.25">
      <c r="A2579" t="s">
        <v>5718</v>
      </c>
      <c r="B2579" t="s">
        <v>5716</v>
      </c>
      <c r="E2579" t="s">
        <v>321</v>
      </c>
      <c r="F2579" t="s">
        <v>310</v>
      </c>
    </row>
    <row r="2580" spans="1:6" hidden="1" x14ac:dyDescent="0.25">
      <c r="A2580" t="s">
        <v>5719</v>
      </c>
      <c r="B2580" t="s">
        <v>5720</v>
      </c>
      <c r="E2580" t="s">
        <v>5721</v>
      </c>
      <c r="F2580" t="s">
        <v>310</v>
      </c>
    </row>
    <row r="2581" spans="1:6" hidden="1" x14ac:dyDescent="0.25">
      <c r="A2581" t="s">
        <v>5722</v>
      </c>
      <c r="B2581" t="s">
        <v>5716</v>
      </c>
      <c r="E2581" t="s">
        <v>321</v>
      </c>
      <c r="F2581" t="s">
        <v>310</v>
      </c>
    </row>
    <row r="2582" spans="1:6" hidden="1" x14ac:dyDescent="0.25">
      <c r="A2582" t="s">
        <v>5723</v>
      </c>
      <c r="B2582" t="s">
        <v>5724</v>
      </c>
      <c r="E2582" t="s">
        <v>5725</v>
      </c>
      <c r="F2582" t="s">
        <v>310</v>
      </c>
    </row>
    <row r="2583" spans="1:6" hidden="1" x14ac:dyDescent="0.25">
      <c r="A2583" t="s">
        <v>5726</v>
      </c>
      <c r="B2583" t="s">
        <v>5727</v>
      </c>
      <c r="E2583" t="s">
        <v>5728</v>
      </c>
      <c r="F2583" t="s">
        <v>310</v>
      </c>
    </row>
    <row r="2584" spans="1:6" hidden="1" x14ac:dyDescent="0.25">
      <c r="A2584" t="s">
        <v>5729</v>
      </c>
      <c r="B2584" t="s">
        <v>5727</v>
      </c>
      <c r="E2584" t="s">
        <v>321</v>
      </c>
      <c r="F2584" t="s">
        <v>310</v>
      </c>
    </row>
    <row r="2585" spans="1:6" hidden="1" x14ac:dyDescent="0.25">
      <c r="A2585" t="s">
        <v>5730</v>
      </c>
      <c r="B2585" t="s">
        <v>5731</v>
      </c>
      <c r="E2585" t="s">
        <v>5732</v>
      </c>
      <c r="F2585" t="s">
        <v>310</v>
      </c>
    </row>
    <row r="2586" spans="1:6" hidden="1" x14ac:dyDescent="0.25">
      <c r="A2586" t="s">
        <v>5733</v>
      </c>
      <c r="B2586" t="s">
        <v>5731</v>
      </c>
      <c r="E2586" t="s">
        <v>321</v>
      </c>
      <c r="F2586" t="s">
        <v>310</v>
      </c>
    </row>
    <row r="2587" spans="1:6" hidden="1" x14ac:dyDescent="0.25">
      <c r="A2587" t="s">
        <v>5734</v>
      </c>
      <c r="B2587" t="s">
        <v>5735</v>
      </c>
      <c r="E2587" t="s">
        <v>321</v>
      </c>
      <c r="F2587" t="s">
        <v>310</v>
      </c>
    </row>
    <row r="2588" spans="1:6" hidden="1" x14ac:dyDescent="0.25">
      <c r="A2588" t="s">
        <v>5736</v>
      </c>
      <c r="B2588" t="s">
        <v>5737</v>
      </c>
      <c r="E2588" t="s">
        <v>5738</v>
      </c>
      <c r="F2588" t="s">
        <v>310</v>
      </c>
    </row>
    <row r="2589" spans="1:6" hidden="1" x14ac:dyDescent="0.25">
      <c r="A2589" t="s">
        <v>5739</v>
      </c>
      <c r="B2589" t="s">
        <v>5740</v>
      </c>
      <c r="E2589" t="s">
        <v>5741</v>
      </c>
      <c r="F2589" t="s">
        <v>310</v>
      </c>
    </row>
    <row r="2590" spans="1:6" hidden="1" x14ac:dyDescent="0.25">
      <c r="A2590" t="s">
        <v>5742</v>
      </c>
      <c r="B2590" t="s">
        <v>5743</v>
      </c>
      <c r="E2590" t="s">
        <v>5741</v>
      </c>
      <c r="F2590" t="s">
        <v>310</v>
      </c>
    </row>
    <row r="2591" spans="1:6" hidden="1" x14ac:dyDescent="0.25">
      <c r="A2591" t="s">
        <v>5744</v>
      </c>
      <c r="B2591" t="s">
        <v>5745</v>
      </c>
      <c r="E2591" t="s">
        <v>5746</v>
      </c>
      <c r="F2591" t="s">
        <v>310</v>
      </c>
    </row>
    <row r="2592" spans="1:6" hidden="1" x14ac:dyDescent="0.25">
      <c r="A2592" t="s">
        <v>5747</v>
      </c>
      <c r="B2592" t="s">
        <v>5745</v>
      </c>
      <c r="E2592" t="s">
        <v>321</v>
      </c>
      <c r="F2592" t="s">
        <v>310</v>
      </c>
    </row>
    <row r="2593" spans="1:6" hidden="1" x14ac:dyDescent="0.25">
      <c r="A2593" t="s">
        <v>5748</v>
      </c>
      <c r="B2593" t="s">
        <v>5749</v>
      </c>
      <c r="E2593" t="s">
        <v>5750</v>
      </c>
      <c r="F2593" t="s">
        <v>310</v>
      </c>
    </row>
    <row r="2594" spans="1:6" hidden="1" x14ac:dyDescent="0.25">
      <c r="A2594" t="s">
        <v>5751</v>
      </c>
      <c r="B2594" t="s">
        <v>5752</v>
      </c>
      <c r="E2594" t="s">
        <v>321</v>
      </c>
      <c r="F2594" t="s">
        <v>310</v>
      </c>
    </row>
    <row r="2595" spans="1:6" hidden="1" x14ac:dyDescent="0.25">
      <c r="A2595" t="s">
        <v>5753</v>
      </c>
      <c r="B2595" t="s">
        <v>5754</v>
      </c>
      <c r="E2595" t="s">
        <v>5755</v>
      </c>
      <c r="F2595" t="s">
        <v>310</v>
      </c>
    </row>
    <row r="2596" spans="1:6" hidden="1" x14ac:dyDescent="0.25">
      <c r="A2596" t="s">
        <v>5756</v>
      </c>
      <c r="B2596" t="s">
        <v>5757</v>
      </c>
      <c r="E2596" t="s">
        <v>5758</v>
      </c>
      <c r="F2596" t="s">
        <v>310</v>
      </c>
    </row>
    <row r="2597" spans="1:6" hidden="1" x14ac:dyDescent="0.25">
      <c r="A2597" t="s">
        <v>5759</v>
      </c>
      <c r="B2597" t="s">
        <v>5760</v>
      </c>
      <c r="E2597" t="s">
        <v>5761</v>
      </c>
      <c r="F2597" t="s">
        <v>310</v>
      </c>
    </row>
    <row r="2598" spans="1:6" hidden="1" x14ac:dyDescent="0.25">
      <c r="A2598" t="s">
        <v>5762</v>
      </c>
      <c r="B2598" t="s">
        <v>5763</v>
      </c>
      <c r="E2598" t="s">
        <v>5764</v>
      </c>
      <c r="F2598" t="s">
        <v>310</v>
      </c>
    </row>
    <row r="2599" spans="1:6" hidden="1" x14ac:dyDescent="0.25">
      <c r="A2599" t="s">
        <v>5765</v>
      </c>
      <c r="B2599" t="s">
        <v>5766</v>
      </c>
      <c r="E2599" t="s">
        <v>5767</v>
      </c>
      <c r="F2599" t="s">
        <v>310</v>
      </c>
    </row>
    <row r="2600" spans="1:6" hidden="1" x14ac:dyDescent="0.25">
      <c r="A2600" t="s">
        <v>5768</v>
      </c>
      <c r="B2600" t="s">
        <v>5769</v>
      </c>
      <c r="E2600" t="s">
        <v>5770</v>
      </c>
      <c r="F2600" t="s">
        <v>310</v>
      </c>
    </row>
    <row r="2601" spans="1:6" hidden="1" x14ac:dyDescent="0.25">
      <c r="A2601" t="s">
        <v>5771</v>
      </c>
      <c r="B2601" t="s">
        <v>5772</v>
      </c>
      <c r="E2601" t="s">
        <v>321</v>
      </c>
      <c r="F2601" t="s">
        <v>310</v>
      </c>
    </row>
    <row r="2602" spans="1:6" hidden="1" x14ac:dyDescent="0.25">
      <c r="A2602" t="s">
        <v>5773</v>
      </c>
      <c r="B2602" t="s">
        <v>5774</v>
      </c>
      <c r="E2602" t="s">
        <v>321</v>
      </c>
      <c r="F2602" t="s">
        <v>310</v>
      </c>
    </row>
    <row r="2603" spans="1:6" hidden="1" x14ac:dyDescent="0.25">
      <c r="A2603" t="s">
        <v>5775</v>
      </c>
      <c r="B2603" t="s">
        <v>5776</v>
      </c>
      <c r="E2603" t="s">
        <v>5777</v>
      </c>
      <c r="F2603" t="s">
        <v>310</v>
      </c>
    </row>
    <row r="2604" spans="1:6" hidden="1" x14ac:dyDescent="0.25">
      <c r="A2604" t="s">
        <v>5778</v>
      </c>
      <c r="B2604" t="s">
        <v>5779</v>
      </c>
      <c r="E2604" t="s">
        <v>5780</v>
      </c>
      <c r="F2604" t="s">
        <v>310</v>
      </c>
    </row>
    <row r="2605" spans="1:6" hidden="1" x14ac:dyDescent="0.25">
      <c r="A2605" t="s">
        <v>5781</v>
      </c>
      <c r="B2605" t="s">
        <v>5782</v>
      </c>
      <c r="E2605" t="s">
        <v>5783</v>
      </c>
      <c r="F2605" t="s">
        <v>310</v>
      </c>
    </row>
    <row r="2606" spans="1:6" hidden="1" x14ac:dyDescent="0.25">
      <c r="A2606" t="s">
        <v>5784</v>
      </c>
      <c r="B2606" t="s">
        <v>5785</v>
      </c>
      <c r="E2606" t="s">
        <v>321</v>
      </c>
      <c r="F2606" t="s">
        <v>310</v>
      </c>
    </row>
    <row r="2607" spans="1:6" hidden="1" x14ac:dyDescent="0.25">
      <c r="A2607" t="s">
        <v>5786</v>
      </c>
      <c r="B2607" t="s">
        <v>5787</v>
      </c>
      <c r="E2607" t="s">
        <v>5788</v>
      </c>
      <c r="F2607" t="s">
        <v>310</v>
      </c>
    </row>
    <row r="2608" spans="1:6" hidden="1" x14ac:dyDescent="0.25">
      <c r="A2608" t="s">
        <v>5789</v>
      </c>
      <c r="B2608" t="s">
        <v>5790</v>
      </c>
      <c r="E2608" t="s">
        <v>5791</v>
      </c>
      <c r="F2608" t="s">
        <v>310</v>
      </c>
    </row>
    <row r="2609" spans="1:6" hidden="1" x14ac:dyDescent="0.25">
      <c r="A2609" t="s">
        <v>5792</v>
      </c>
      <c r="B2609" t="s">
        <v>5793</v>
      </c>
      <c r="E2609" t="s">
        <v>5794</v>
      </c>
      <c r="F2609" t="s">
        <v>310</v>
      </c>
    </row>
    <row r="2610" spans="1:6" hidden="1" x14ac:dyDescent="0.25">
      <c r="A2610" t="s">
        <v>5795</v>
      </c>
      <c r="B2610" t="s">
        <v>5796</v>
      </c>
      <c r="E2610" t="s">
        <v>5797</v>
      </c>
      <c r="F2610" t="s">
        <v>310</v>
      </c>
    </row>
    <row r="2611" spans="1:6" hidden="1" x14ac:dyDescent="0.25">
      <c r="A2611" t="s">
        <v>5798</v>
      </c>
      <c r="B2611" t="s">
        <v>5799</v>
      </c>
      <c r="E2611" t="s">
        <v>5800</v>
      </c>
      <c r="F2611" t="s">
        <v>310</v>
      </c>
    </row>
    <row r="2612" spans="1:6" hidden="1" x14ac:dyDescent="0.25">
      <c r="A2612" t="s">
        <v>5801</v>
      </c>
      <c r="B2612" t="s">
        <v>5802</v>
      </c>
      <c r="E2612" t="s">
        <v>5803</v>
      </c>
      <c r="F2612" t="s">
        <v>310</v>
      </c>
    </row>
    <row r="2613" spans="1:6" hidden="1" x14ac:dyDescent="0.25">
      <c r="A2613" t="s">
        <v>5804</v>
      </c>
      <c r="B2613" t="s">
        <v>5805</v>
      </c>
      <c r="E2613" t="s">
        <v>5806</v>
      </c>
      <c r="F2613" t="s">
        <v>310</v>
      </c>
    </row>
    <row r="2614" spans="1:6" hidden="1" x14ac:dyDescent="0.25">
      <c r="A2614" t="s">
        <v>5807</v>
      </c>
      <c r="B2614" t="s">
        <v>5808</v>
      </c>
      <c r="E2614" t="s">
        <v>5809</v>
      </c>
      <c r="F2614" t="s">
        <v>310</v>
      </c>
    </row>
    <row r="2615" spans="1:6" hidden="1" x14ac:dyDescent="0.25">
      <c r="A2615" t="s">
        <v>5810</v>
      </c>
      <c r="B2615" t="s">
        <v>5811</v>
      </c>
      <c r="E2615" t="s">
        <v>5812</v>
      </c>
      <c r="F2615" t="s">
        <v>310</v>
      </c>
    </row>
    <row r="2616" spans="1:6" hidden="1" x14ac:dyDescent="0.25">
      <c r="A2616" t="s">
        <v>5813</v>
      </c>
      <c r="B2616" t="s">
        <v>5814</v>
      </c>
      <c r="E2616" t="s">
        <v>5815</v>
      </c>
      <c r="F2616" t="s">
        <v>310</v>
      </c>
    </row>
    <row r="2617" spans="1:6" hidden="1" x14ac:dyDescent="0.25">
      <c r="A2617" t="s">
        <v>5816</v>
      </c>
      <c r="B2617" t="s">
        <v>5817</v>
      </c>
      <c r="E2617" t="s">
        <v>5818</v>
      </c>
      <c r="F2617" t="s">
        <v>310</v>
      </c>
    </row>
    <row r="2618" spans="1:6" hidden="1" x14ac:dyDescent="0.25">
      <c r="A2618" t="s">
        <v>5819</v>
      </c>
      <c r="B2618" t="s">
        <v>5820</v>
      </c>
      <c r="E2618" t="s">
        <v>5821</v>
      </c>
      <c r="F2618" t="s">
        <v>310</v>
      </c>
    </row>
    <row r="2619" spans="1:6" hidden="1" x14ac:dyDescent="0.25">
      <c r="A2619" t="s">
        <v>5822</v>
      </c>
      <c r="B2619" t="s">
        <v>5823</v>
      </c>
      <c r="E2619" t="s">
        <v>5824</v>
      </c>
      <c r="F2619" t="s">
        <v>310</v>
      </c>
    </row>
    <row r="2620" spans="1:6" hidden="1" x14ac:dyDescent="0.25">
      <c r="A2620" t="s">
        <v>5825</v>
      </c>
      <c r="B2620" t="s">
        <v>5826</v>
      </c>
      <c r="E2620" t="s">
        <v>5827</v>
      </c>
      <c r="F2620" t="s">
        <v>310</v>
      </c>
    </row>
    <row r="2621" spans="1:6" hidden="1" x14ac:dyDescent="0.25">
      <c r="A2621" t="s">
        <v>5828</v>
      </c>
      <c r="B2621" t="s">
        <v>5829</v>
      </c>
      <c r="E2621" t="s">
        <v>5830</v>
      </c>
      <c r="F2621" t="s">
        <v>310</v>
      </c>
    </row>
    <row r="2622" spans="1:6" hidden="1" x14ac:dyDescent="0.25">
      <c r="A2622" t="s">
        <v>5831</v>
      </c>
      <c r="B2622" t="s">
        <v>5832</v>
      </c>
      <c r="E2622" t="s">
        <v>321</v>
      </c>
      <c r="F2622" t="s">
        <v>310</v>
      </c>
    </row>
    <row r="2623" spans="1:6" hidden="1" x14ac:dyDescent="0.25">
      <c r="A2623" t="s">
        <v>5833</v>
      </c>
      <c r="B2623" t="s">
        <v>5834</v>
      </c>
      <c r="E2623" t="s">
        <v>321</v>
      </c>
      <c r="F2623" t="s">
        <v>310</v>
      </c>
    </row>
    <row r="2624" spans="1:6" hidden="1" x14ac:dyDescent="0.25">
      <c r="A2624" t="s">
        <v>5835</v>
      </c>
      <c r="B2624" t="s">
        <v>5836</v>
      </c>
      <c r="E2624" t="s">
        <v>321</v>
      </c>
      <c r="F2624" t="s">
        <v>310</v>
      </c>
    </row>
    <row r="2625" spans="1:6" hidden="1" x14ac:dyDescent="0.25">
      <c r="A2625" t="s">
        <v>5837</v>
      </c>
      <c r="B2625" t="s">
        <v>5838</v>
      </c>
      <c r="E2625" t="s">
        <v>321</v>
      </c>
      <c r="F2625" t="s">
        <v>310</v>
      </c>
    </row>
    <row r="2626" spans="1:6" hidden="1" x14ac:dyDescent="0.25">
      <c r="A2626" t="s">
        <v>5839</v>
      </c>
      <c r="B2626" t="s">
        <v>5840</v>
      </c>
      <c r="E2626" t="s">
        <v>321</v>
      </c>
      <c r="F2626" t="s">
        <v>310</v>
      </c>
    </row>
    <row r="2627" spans="1:6" hidden="1" x14ac:dyDescent="0.25">
      <c r="A2627" t="s">
        <v>5841</v>
      </c>
      <c r="B2627" t="s">
        <v>5842</v>
      </c>
      <c r="E2627" t="s">
        <v>321</v>
      </c>
      <c r="F2627" t="s">
        <v>310</v>
      </c>
    </row>
    <row r="2628" spans="1:6" hidden="1" x14ac:dyDescent="0.25">
      <c r="A2628" t="s">
        <v>5843</v>
      </c>
      <c r="B2628" t="s">
        <v>5844</v>
      </c>
      <c r="E2628" t="s">
        <v>321</v>
      </c>
      <c r="F2628" t="s">
        <v>310</v>
      </c>
    </row>
    <row r="2629" spans="1:6" hidden="1" x14ac:dyDescent="0.25">
      <c r="A2629" t="s">
        <v>5845</v>
      </c>
      <c r="B2629" t="s">
        <v>5846</v>
      </c>
      <c r="E2629" t="s">
        <v>321</v>
      </c>
      <c r="F2629" t="s">
        <v>310</v>
      </c>
    </row>
    <row r="2630" spans="1:6" hidden="1" x14ac:dyDescent="0.25">
      <c r="A2630" t="s">
        <v>5847</v>
      </c>
      <c r="B2630" t="s">
        <v>5848</v>
      </c>
      <c r="E2630" t="s">
        <v>321</v>
      </c>
      <c r="F2630" t="s">
        <v>310</v>
      </c>
    </row>
    <row r="2631" spans="1:6" hidden="1" x14ac:dyDescent="0.25">
      <c r="A2631" t="s">
        <v>5849</v>
      </c>
      <c r="B2631" t="s">
        <v>5850</v>
      </c>
      <c r="E2631" t="s">
        <v>321</v>
      </c>
      <c r="F2631" t="s">
        <v>310</v>
      </c>
    </row>
    <row r="2632" spans="1:6" hidden="1" x14ac:dyDescent="0.25">
      <c r="A2632" t="s">
        <v>5851</v>
      </c>
      <c r="B2632" t="s">
        <v>5852</v>
      </c>
      <c r="E2632" t="s">
        <v>321</v>
      </c>
      <c r="F2632" t="s">
        <v>310</v>
      </c>
    </row>
    <row r="2633" spans="1:6" hidden="1" x14ac:dyDescent="0.25">
      <c r="A2633" t="s">
        <v>5853</v>
      </c>
      <c r="B2633" t="s">
        <v>5854</v>
      </c>
      <c r="E2633" t="s">
        <v>321</v>
      </c>
      <c r="F2633" t="s">
        <v>310</v>
      </c>
    </row>
    <row r="2634" spans="1:6" hidden="1" x14ac:dyDescent="0.25">
      <c r="A2634" t="s">
        <v>5855</v>
      </c>
      <c r="B2634" t="s">
        <v>5856</v>
      </c>
      <c r="E2634" t="s">
        <v>321</v>
      </c>
      <c r="F2634" t="s">
        <v>310</v>
      </c>
    </row>
    <row r="2635" spans="1:6" hidden="1" x14ac:dyDescent="0.25">
      <c r="A2635" t="s">
        <v>5857</v>
      </c>
      <c r="B2635" t="s">
        <v>5858</v>
      </c>
      <c r="E2635" t="s">
        <v>321</v>
      </c>
      <c r="F2635" t="s">
        <v>310</v>
      </c>
    </row>
    <row r="2636" spans="1:6" hidden="1" x14ac:dyDescent="0.25">
      <c r="A2636" t="s">
        <v>5859</v>
      </c>
      <c r="B2636" t="s">
        <v>5860</v>
      </c>
      <c r="E2636" t="s">
        <v>321</v>
      </c>
      <c r="F2636" t="s">
        <v>310</v>
      </c>
    </row>
    <row r="2637" spans="1:6" hidden="1" x14ac:dyDescent="0.25">
      <c r="A2637" t="s">
        <v>5861</v>
      </c>
      <c r="B2637" t="s">
        <v>5862</v>
      </c>
      <c r="E2637" t="s">
        <v>321</v>
      </c>
      <c r="F2637" t="s">
        <v>310</v>
      </c>
    </row>
    <row r="2638" spans="1:6" hidden="1" x14ac:dyDescent="0.25">
      <c r="A2638" t="s">
        <v>5863</v>
      </c>
      <c r="B2638" t="s">
        <v>5864</v>
      </c>
      <c r="E2638" t="s">
        <v>321</v>
      </c>
      <c r="F2638" t="s">
        <v>310</v>
      </c>
    </row>
    <row r="2639" spans="1:6" hidden="1" x14ac:dyDescent="0.25">
      <c r="A2639" t="s">
        <v>5865</v>
      </c>
      <c r="B2639" t="s">
        <v>5866</v>
      </c>
      <c r="E2639" t="s">
        <v>321</v>
      </c>
      <c r="F2639" t="s">
        <v>310</v>
      </c>
    </row>
    <row r="2640" spans="1:6" hidden="1" x14ac:dyDescent="0.25">
      <c r="A2640" t="s">
        <v>5867</v>
      </c>
      <c r="B2640" t="s">
        <v>5868</v>
      </c>
      <c r="E2640" t="s">
        <v>321</v>
      </c>
      <c r="F2640" t="s">
        <v>310</v>
      </c>
    </row>
    <row r="2641" spans="1:8" hidden="1" x14ac:dyDescent="0.25">
      <c r="A2641" t="s">
        <v>5869</v>
      </c>
      <c r="B2641" t="s">
        <v>5870</v>
      </c>
      <c r="E2641" t="s">
        <v>5590</v>
      </c>
      <c r="F2641" t="s">
        <v>339</v>
      </c>
      <c r="G2641" t="s">
        <v>362</v>
      </c>
      <c r="H2641" t="s">
        <v>363</v>
      </c>
    </row>
    <row r="2642" spans="1:8" hidden="1" x14ac:dyDescent="0.25">
      <c r="A2642" t="s">
        <v>5871</v>
      </c>
      <c r="B2642" t="s">
        <v>5872</v>
      </c>
      <c r="E2642" t="s">
        <v>5590</v>
      </c>
      <c r="F2642" t="s">
        <v>6</v>
      </c>
      <c r="G2642" t="s">
        <v>1057</v>
      </c>
      <c r="H2642" t="s">
        <v>5873</v>
      </c>
    </row>
    <row r="2643" spans="1:8" hidden="1" x14ac:dyDescent="0.25">
      <c r="A2643" t="s">
        <v>5874</v>
      </c>
      <c r="B2643" t="s">
        <v>5875</v>
      </c>
      <c r="E2643" t="s">
        <v>5590</v>
      </c>
      <c r="F2643" t="s">
        <v>6</v>
      </c>
      <c r="G2643" t="s">
        <v>1057</v>
      </c>
      <c r="H2643" t="s">
        <v>5876</v>
      </c>
    </row>
    <row r="2644" spans="1:8" hidden="1" x14ac:dyDescent="0.25">
      <c r="A2644" t="s">
        <v>5877</v>
      </c>
      <c r="B2644" t="s">
        <v>5878</v>
      </c>
      <c r="E2644" t="s">
        <v>5590</v>
      </c>
      <c r="F2644" t="s">
        <v>6</v>
      </c>
      <c r="G2644" t="s">
        <v>547</v>
      </c>
      <c r="H2644" t="s">
        <v>729</v>
      </c>
    </row>
    <row r="2645" spans="1:8" hidden="1" x14ac:dyDescent="0.25">
      <c r="A2645" t="s">
        <v>5879</v>
      </c>
      <c r="B2645" t="s">
        <v>5880</v>
      </c>
      <c r="E2645" t="s">
        <v>5590</v>
      </c>
      <c r="F2645" t="s">
        <v>6</v>
      </c>
      <c r="G2645" t="s">
        <v>547</v>
      </c>
      <c r="H2645" t="s">
        <v>729</v>
      </c>
    </row>
    <row r="2646" spans="1:8" hidden="1" x14ac:dyDescent="0.25">
      <c r="A2646" t="s">
        <v>5881</v>
      </c>
      <c r="B2646" t="s">
        <v>5882</v>
      </c>
      <c r="E2646" t="s">
        <v>5590</v>
      </c>
      <c r="F2646" t="s">
        <v>6</v>
      </c>
      <c r="G2646" t="s">
        <v>547</v>
      </c>
      <c r="H2646" t="s">
        <v>2565</v>
      </c>
    </row>
    <row r="2647" spans="1:8" hidden="1" x14ac:dyDescent="0.25">
      <c r="A2647" t="s">
        <v>5883</v>
      </c>
      <c r="B2647" t="s">
        <v>5884</v>
      </c>
      <c r="E2647" t="s">
        <v>5590</v>
      </c>
      <c r="F2647" t="s">
        <v>6</v>
      </c>
      <c r="G2647" t="s">
        <v>547</v>
      </c>
      <c r="H2647" t="s">
        <v>2565</v>
      </c>
    </row>
    <row r="2648" spans="1:8" hidden="1" x14ac:dyDescent="0.25">
      <c r="A2648" t="s">
        <v>5885</v>
      </c>
      <c r="B2648" t="s">
        <v>5886</v>
      </c>
      <c r="E2648" t="s">
        <v>5590</v>
      </c>
      <c r="F2648" t="s">
        <v>6</v>
      </c>
      <c r="G2648" t="s">
        <v>547</v>
      </c>
      <c r="H2648" t="s">
        <v>2565</v>
      </c>
    </row>
    <row r="2649" spans="1:8" hidden="1" x14ac:dyDescent="0.25">
      <c r="A2649" t="s">
        <v>5887</v>
      </c>
      <c r="B2649" t="s">
        <v>5888</v>
      </c>
      <c r="E2649" t="s">
        <v>5590</v>
      </c>
      <c r="F2649" t="s">
        <v>6</v>
      </c>
      <c r="G2649" t="s">
        <v>547</v>
      </c>
      <c r="H2649" t="s">
        <v>2565</v>
      </c>
    </row>
    <row r="2650" spans="1:8" hidden="1" x14ac:dyDescent="0.25">
      <c r="A2650" t="s">
        <v>5889</v>
      </c>
      <c r="B2650" t="s">
        <v>5890</v>
      </c>
      <c r="E2650" t="s">
        <v>5590</v>
      </c>
      <c r="F2650" t="s">
        <v>6</v>
      </c>
      <c r="G2650" t="s">
        <v>547</v>
      </c>
      <c r="H2650" t="s">
        <v>2565</v>
      </c>
    </row>
    <row r="2651" spans="1:8" hidden="1" x14ac:dyDescent="0.25">
      <c r="A2651" t="s">
        <v>5891</v>
      </c>
      <c r="B2651" t="s">
        <v>5892</v>
      </c>
      <c r="E2651" t="s">
        <v>5590</v>
      </c>
      <c r="F2651" t="s">
        <v>6</v>
      </c>
      <c r="G2651" t="s">
        <v>547</v>
      </c>
      <c r="H2651" t="s">
        <v>2565</v>
      </c>
    </row>
    <row r="2652" spans="1:8" hidden="1" x14ac:dyDescent="0.25">
      <c r="A2652" t="s">
        <v>5893</v>
      </c>
      <c r="B2652" t="s">
        <v>5894</v>
      </c>
      <c r="E2652" t="s">
        <v>5590</v>
      </c>
      <c r="F2652" t="s">
        <v>6</v>
      </c>
      <c r="G2652" t="s">
        <v>547</v>
      </c>
      <c r="H2652" t="s">
        <v>2565</v>
      </c>
    </row>
    <row r="2653" spans="1:8" hidden="1" x14ac:dyDescent="0.25">
      <c r="A2653" t="s">
        <v>5895</v>
      </c>
      <c r="B2653" t="s">
        <v>5896</v>
      </c>
      <c r="E2653" t="s">
        <v>5590</v>
      </c>
      <c r="F2653" t="s">
        <v>6</v>
      </c>
      <c r="G2653" t="s">
        <v>547</v>
      </c>
      <c r="H2653" t="s">
        <v>2565</v>
      </c>
    </row>
    <row r="2654" spans="1:8" hidden="1" x14ac:dyDescent="0.25">
      <c r="A2654" t="s">
        <v>5897</v>
      </c>
      <c r="B2654" t="s">
        <v>5898</v>
      </c>
      <c r="E2654" t="s">
        <v>5590</v>
      </c>
      <c r="F2654" t="s">
        <v>6</v>
      </c>
      <c r="G2654" t="s">
        <v>547</v>
      </c>
      <c r="H2654" t="s">
        <v>2565</v>
      </c>
    </row>
    <row r="2655" spans="1:8" hidden="1" x14ac:dyDescent="0.25">
      <c r="A2655" t="s">
        <v>5899</v>
      </c>
      <c r="B2655" t="s">
        <v>5900</v>
      </c>
      <c r="E2655" t="s">
        <v>5590</v>
      </c>
      <c r="F2655" t="s">
        <v>6</v>
      </c>
      <c r="G2655" t="s">
        <v>547</v>
      </c>
      <c r="H2655" t="s">
        <v>2565</v>
      </c>
    </row>
    <row r="2656" spans="1:8" hidden="1" x14ac:dyDescent="0.25">
      <c r="A2656" t="s">
        <v>5901</v>
      </c>
      <c r="B2656" t="s">
        <v>5902</v>
      </c>
      <c r="E2656" t="s">
        <v>5590</v>
      </c>
      <c r="F2656" t="s">
        <v>6</v>
      </c>
      <c r="G2656" t="s">
        <v>547</v>
      </c>
      <c r="H2656" t="s">
        <v>2565</v>
      </c>
    </row>
    <row r="2657" spans="1:8" hidden="1" x14ac:dyDescent="0.25">
      <c r="A2657" t="s">
        <v>5903</v>
      </c>
      <c r="B2657" t="s">
        <v>5904</v>
      </c>
      <c r="E2657" t="s">
        <v>5590</v>
      </c>
      <c r="F2657" t="s">
        <v>6</v>
      </c>
      <c r="G2657" t="s">
        <v>547</v>
      </c>
      <c r="H2657" t="s">
        <v>2565</v>
      </c>
    </row>
    <row r="2658" spans="1:8" hidden="1" x14ac:dyDescent="0.25">
      <c r="A2658" t="s">
        <v>5905</v>
      </c>
      <c r="B2658" t="s">
        <v>5906</v>
      </c>
      <c r="E2658" t="s">
        <v>5590</v>
      </c>
      <c r="F2658" t="s">
        <v>6</v>
      </c>
      <c r="G2658" t="s">
        <v>547</v>
      </c>
      <c r="H2658" t="s">
        <v>2565</v>
      </c>
    </row>
    <row r="2659" spans="1:8" hidden="1" x14ac:dyDescent="0.25">
      <c r="A2659" t="s">
        <v>5907</v>
      </c>
      <c r="B2659" t="s">
        <v>5908</v>
      </c>
      <c r="E2659" t="s">
        <v>5590</v>
      </c>
      <c r="F2659" t="s">
        <v>6</v>
      </c>
      <c r="G2659" t="s">
        <v>547</v>
      </c>
      <c r="H2659" t="s">
        <v>2565</v>
      </c>
    </row>
    <row r="2660" spans="1:8" hidden="1" x14ac:dyDescent="0.25">
      <c r="A2660" t="s">
        <v>5909</v>
      </c>
      <c r="B2660" t="s">
        <v>5910</v>
      </c>
      <c r="E2660" t="s">
        <v>5590</v>
      </c>
      <c r="F2660" t="s">
        <v>6</v>
      </c>
      <c r="G2660" t="s">
        <v>547</v>
      </c>
      <c r="H2660" t="s">
        <v>2565</v>
      </c>
    </row>
    <row r="2661" spans="1:8" hidden="1" x14ac:dyDescent="0.25">
      <c r="A2661" t="s">
        <v>5911</v>
      </c>
      <c r="B2661" t="s">
        <v>5912</v>
      </c>
      <c r="E2661" t="s">
        <v>5590</v>
      </c>
      <c r="F2661" t="s">
        <v>6</v>
      </c>
      <c r="G2661" t="s">
        <v>547</v>
      </c>
      <c r="H2661" t="s">
        <v>2565</v>
      </c>
    </row>
    <row r="2662" spans="1:8" hidden="1" x14ac:dyDescent="0.25">
      <c r="A2662" t="s">
        <v>5913</v>
      </c>
      <c r="B2662" t="s">
        <v>5914</v>
      </c>
      <c r="E2662" t="s">
        <v>5590</v>
      </c>
      <c r="F2662" t="s">
        <v>6</v>
      </c>
      <c r="G2662" t="s">
        <v>547</v>
      </c>
      <c r="H2662" t="s">
        <v>2565</v>
      </c>
    </row>
    <row r="2663" spans="1:8" hidden="1" x14ac:dyDescent="0.25">
      <c r="A2663" t="s">
        <v>5915</v>
      </c>
      <c r="B2663" t="s">
        <v>5916</v>
      </c>
      <c r="E2663" t="s">
        <v>5590</v>
      </c>
      <c r="F2663" t="s">
        <v>6</v>
      </c>
      <c r="G2663" t="s">
        <v>547</v>
      </c>
      <c r="H2663" t="s">
        <v>2565</v>
      </c>
    </row>
    <row r="2664" spans="1:8" hidden="1" x14ac:dyDescent="0.25">
      <c r="A2664" t="s">
        <v>5917</v>
      </c>
      <c r="B2664" t="s">
        <v>5918</v>
      </c>
      <c r="E2664" t="s">
        <v>5590</v>
      </c>
      <c r="F2664" t="s">
        <v>6</v>
      </c>
      <c r="G2664" t="s">
        <v>547</v>
      </c>
      <c r="H2664" t="s">
        <v>2565</v>
      </c>
    </row>
    <row r="2665" spans="1:8" hidden="1" x14ac:dyDescent="0.25">
      <c r="A2665" t="s">
        <v>5919</v>
      </c>
      <c r="B2665" t="s">
        <v>5920</v>
      </c>
      <c r="E2665" t="s">
        <v>5590</v>
      </c>
      <c r="F2665" t="s">
        <v>6</v>
      </c>
      <c r="G2665" t="s">
        <v>547</v>
      </c>
      <c r="H2665" t="s">
        <v>2565</v>
      </c>
    </row>
    <row r="2666" spans="1:8" hidden="1" x14ac:dyDescent="0.25">
      <c r="A2666" t="s">
        <v>5921</v>
      </c>
      <c r="B2666" t="s">
        <v>5922</v>
      </c>
      <c r="E2666" t="s">
        <v>5590</v>
      </c>
      <c r="F2666" t="s">
        <v>6</v>
      </c>
      <c r="G2666" t="s">
        <v>547</v>
      </c>
      <c r="H2666" t="s">
        <v>2565</v>
      </c>
    </row>
    <row r="2667" spans="1:8" hidden="1" x14ac:dyDescent="0.25">
      <c r="A2667" t="s">
        <v>5923</v>
      </c>
      <c r="B2667" t="s">
        <v>5924</v>
      </c>
      <c r="E2667" t="s">
        <v>5590</v>
      </c>
      <c r="F2667" t="s">
        <v>6</v>
      </c>
      <c r="G2667" t="s">
        <v>547</v>
      </c>
      <c r="H2667" t="s">
        <v>2565</v>
      </c>
    </row>
    <row r="2668" spans="1:8" hidden="1" x14ac:dyDescent="0.25">
      <c r="A2668" t="s">
        <v>5925</v>
      </c>
      <c r="B2668" t="s">
        <v>5926</v>
      </c>
      <c r="E2668" t="s">
        <v>5590</v>
      </c>
      <c r="F2668" t="s">
        <v>6</v>
      </c>
      <c r="G2668" t="s">
        <v>547</v>
      </c>
      <c r="H2668" t="s">
        <v>2565</v>
      </c>
    </row>
    <row r="2669" spans="1:8" hidden="1" x14ac:dyDescent="0.25">
      <c r="A2669" t="s">
        <v>5927</v>
      </c>
      <c r="B2669" t="s">
        <v>5928</v>
      </c>
      <c r="E2669" t="s">
        <v>5590</v>
      </c>
      <c r="F2669" t="s">
        <v>6</v>
      </c>
      <c r="G2669" t="s">
        <v>547</v>
      </c>
      <c r="H2669" t="s">
        <v>2565</v>
      </c>
    </row>
    <row r="2670" spans="1:8" hidden="1" x14ac:dyDescent="0.25">
      <c r="A2670" t="s">
        <v>5929</v>
      </c>
      <c r="B2670" t="s">
        <v>5930</v>
      </c>
      <c r="E2670" t="s">
        <v>5590</v>
      </c>
      <c r="F2670" t="s">
        <v>6</v>
      </c>
      <c r="G2670" t="s">
        <v>547</v>
      </c>
      <c r="H2670" t="s">
        <v>2565</v>
      </c>
    </row>
    <row r="2671" spans="1:8" hidden="1" x14ac:dyDescent="0.25">
      <c r="A2671" t="s">
        <v>5931</v>
      </c>
      <c r="B2671" t="s">
        <v>5932</v>
      </c>
      <c r="E2671" t="s">
        <v>5590</v>
      </c>
      <c r="F2671" t="s">
        <v>6</v>
      </c>
      <c r="G2671" t="s">
        <v>547</v>
      </c>
      <c r="H2671" t="s">
        <v>2565</v>
      </c>
    </row>
    <row r="2672" spans="1:8" hidden="1" x14ac:dyDescent="0.25">
      <c r="A2672" t="s">
        <v>5933</v>
      </c>
      <c r="B2672" t="s">
        <v>5934</v>
      </c>
      <c r="E2672" t="s">
        <v>5590</v>
      </c>
      <c r="F2672" t="s">
        <v>6</v>
      </c>
      <c r="G2672" t="s">
        <v>547</v>
      </c>
      <c r="H2672" t="s">
        <v>2565</v>
      </c>
    </row>
    <row r="2673" spans="1:8" hidden="1" x14ac:dyDescent="0.25">
      <c r="A2673" t="s">
        <v>5935</v>
      </c>
      <c r="B2673" t="s">
        <v>5936</v>
      </c>
      <c r="E2673" t="s">
        <v>5590</v>
      </c>
      <c r="F2673" t="s">
        <v>6</v>
      </c>
      <c r="G2673" t="s">
        <v>547</v>
      </c>
      <c r="H2673" t="s">
        <v>2565</v>
      </c>
    </row>
    <row r="2674" spans="1:8" hidden="1" x14ac:dyDescent="0.25">
      <c r="A2674" t="s">
        <v>5937</v>
      </c>
      <c r="B2674" t="s">
        <v>5938</v>
      </c>
      <c r="E2674" t="s">
        <v>5590</v>
      </c>
      <c r="F2674" t="s">
        <v>6</v>
      </c>
      <c r="G2674" t="s">
        <v>547</v>
      </c>
      <c r="H2674" t="s">
        <v>2565</v>
      </c>
    </row>
    <row r="2675" spans="1:8" hidden="1" x14ac:dyDescent="0.25">
      <c r="A2675" t="s">
        <v>5939</v>
      </c>
      <c r="B2675" t="s">
        <v>5940</v>
      </c>
      <c r="E2675" t="s">
        <v>5590</v>
      </c>
      <c r="F2675" t="s">
        <v>6</v>
      </c>
      <c r="G2675" t="s">
        <v>547</v>
      </c>
      <c r="H2675" t="s">
        <v>2565</v>
      </c>
    </row>
    <row r="2676" spans="1:8" hidden="1" x14ac:dyDescent="0.25">
      <c r="A2676" t="s">
        <v>5941</v>
      </c>
      <c r="B2676" t="s">
        <v>5942</v>
      </c>
      <c r="E2676" t="s">
        <v>5590</v>
      </c>
      <c r="F2676" t="s">
        <v>6</v>
      </c>
      <c r="G2676" t="s">
        <v>547</v>
      </c>
      <c r="H2676" t="s">
        <v>2565</v>
      </c>
    </row>
    <row r="2677" spans="1:8" hidden="1" x14ac:dyDescent="0.25">
      <c r="A2677" t="s">
        <v>5943</v>
      </c>
      <c r="B2677" t="s">
        <v>5944</v>
      </c>
      <c r="E2677" t="s">
        <v>5590</v>
      </c>
      <c r="F2677" t="s">
        <v>6</v>
      </c>
      <c r="G2677" t="s">
        <v>547</v>
      </c>
      <c r="H2677" t="s">
        <v>2565</v>
      </c>
    </row>
    <row r="2678" spans="1:8" hidden="1" x14ac:dyDescent="0.25">
      <c r="A2678" t="s">
        <v>5945</v>
      </c>
      <c r="B2678" t="s">
        <v>5946</v>
      </c>
      <c r="E2678" t="s">
        <v>5590</v>
      </c>
      <c r="F2678" t="s">
        <v>6</v>
      </c>
      <c r="G2678" t="s">
        <v>547</v>
      </c>
      <c r="H2678" t="s">
        <v>2565</v>
      </c>
    </row>
    <row r="2679" spans="1:8" hidden="1" x14ac:dyDescent="0.25">
      <c r="A2679" t="s">
        <v>5947</v>
      </c>
      <c r="B2679" t="s">
        <v>5948</v>
      </c>
      <c r="E2679" t="s">
        <v>5590</v>
      </c>
      <c r="F2679" t="s">
        <v>6</v>
      </c>
      <c r="G2679" t="s">
        <v>547</v>
      </c>
      <c r="H2679" t="s">
        <v>2565</v>
      </c>
    </row>
    <row r="2680" spans="1:8" hidden="1" x14ac:dyDescent="0.25">
      <c r="A2680" t="s">
        <v>5949</v>
      </c>
      <c r="B2680" t="s">
        <v>5950</v>
      </c>
      <c r="E2680" t="s">
        <v>5590</v>
      </c>
      <c r="F2680" t="s">
        <v>6</v>
      </c>
      <c r="G2680" t="s">
        <v>547</v>
      </c>
      <c r="H2680" t="s">
        <v>2565</v>
      </c>
    </row>
    <row r="2681" spans="1:8" hidden="1" x14ac:dyDescent="0.25">
      <c r="A2681" t="s">
        <v>5951</v>
      </c>
      <c r="B2681" t="s">
        <v>5952</v>
      </c>
      <c r="E2681" t="s">
        <v>5590</v>
      </c>
      <c r="F2681" t="s">
        <v>6</v>
      </c>
      <c r="G2681" t="s">
        <v>547</v>
      </c>
      <c r="H2681" t="s">
        <v>2565</v>
      </c>
    </row>
    <row r="2682" spans="1:8" hidden="1" x14ac:dyDescent="0.25">
      <c r="A2682" t="s">
        <v>5953</v>
      </c>
      <c r="B2682" t="s">
        <v>5954</v>
      </c>
      <c r="E2682" t="s">
        <v>5590</v>
      </c>
      <c r="F2682" t="s">
        <v>6</v>
      </c>
      <c r="G2682" t="s">
        <v>547</v>
      </c>
      <c r="H2682" t="s">
        <v>548</v>
      </c>
    </row>
    <row r="2683" spans="1:8" hidden="1" x14ac:dyDescent="0.25">
      <c r="A2683" t="s">
        <v>5955</v>
      </c>
      <c r="B2683" t="s">
        <v>5956</v>
      </c>
      <c r="E2683" t="s">
        <v>5590</v>
      </c>
      <c r="F2683" t="s">
        <v>6</v>
      </c>
      <c r="G2683" t="s">
        <v>547</v>
      </c>
      <c r="H2683" t="s">
        <v>2565</v>
      </c>
    </row>
    <row r="2684" spans="1:8" hidden="1" x14ac:dyDescent="0.25">
      <c r="A2684" t="s">
        <v>5957</v>
      </c>
      <c r="B2684" t="s">
        <v>5958</v>
      </c>
      <c r="E2684" t="s">
        <v>5590</v>
      </c>
      <c r="F2684" t="s">
        <v>6</v>
      </c>
      <c r="G2684" t="s">
        <v>547</v>
      </c>
      <c r="H2684" t="s">
        <v>729</v>
      </c>
    </row>
    <row r="2685" spans="1:8" hidden="1" x14ac:dyDescent="0.25">
      <c r="A2685" t="s">
        <v>5959</v>
      </c>
      <c r="B2685" t="s">
        <v>5960</v>
      </c>
      <c r="E2685" t="s">
        <v>5590</v>
      </c>
      <c r="F2685" t="s">
        <v>6</v>
      </c>
      <c r="G2685" t="s">
        <v>547</v>
      </c>
      <c r="H2685" t="s">
        <v>2565</v>
      </c>
    </row>
    <row r="2686" spans="1:8" hidden="1" x14ac:dyDescent="0.25">
      <c r="A2686" t="s">
        <v>5961</v>
      </c>
      <c r="B2686" t="s">
        <v>5962</v>
      </c>
      <c r="E2686" t="s">
        <v>3430</v>
      </c>
      <c r="G2686" t="s">
        <v>5963</v>
      </c>
      <c r="H2686" t="s">
        <v>5964</v>
      </c>
    </row>
    <row r="2687" spans="1:8" hidden="1" x14ac:dyDescent="0.25">
      <c r="A2687" t="s">
        <v>5965</v>
      </c>
      <c r="B2687" t="s">
        <v>5966</v>
      </c>
      <c r="E2687" t="s">
        <v>3430</v>
      </c>
      <c r="G2687" t="s">
        <v>5967</v>
      </c>
      <c r="H2687" t="s">
        <v>5968</v>
      </c>
    </row>
    <row r="2688" spans="1:8" hidden="1" x14ac:dyDescent="0.25">
      <c r="A2688" t="s">
        <v>5969</v>
      </c>
      <c r="B2688" t="s">
        <v>5970</v>
      </c>
      <c r="E2688" t="s">
        <v>5971</v>
      </c>
      <c r="F2688" t="s">
        <v>316</v>
      </c>
      <c r="G2688" t="s">
        <v>317</v>
      </c>
      <c r="H2688" t="s">
        <v>194</v>
      </c>
    </row>
    <row r="2689" spans="1:8" hidden="1" x14ac:dyDescent="0.25">
      <c r="A2689" t="s">
        <v>5972</v>
      </c>
      <c r="B2689" t="s">
        <v>5973</v>
      </c>
      <c r="E2689" t="s">
        <v>3430</v>
      </c>
      <c r="F2689" t="s">
        <v>613</v>
      </c>
      <c r="G2689" t="s">
        <v>530</v>
      </c>
      <c r="H2689" t="s">
        <v>5974</v>
      </c>
    </row>
    <row r="2690" spans="1:8" hidden="1" x14ac:dyDescent="0.25">
      <c r="A2690" t="s">
        <v>5975</v>
      </c>
      <c r="B2690" t="s">
        <v>5976</v>
      </c>
      <c r="E2690" t="s">
        <v>3430</v>
      </c>
      <c r="F2690" t="s">
        <v>613</v>
      </c>
      <c r="G2690" t="s">
        <v>530</v>
      </c>
      <c r="H2690" t="s">
        <v>5974</v>
      </c>
    </row>
    <row r="2691" spans="1:8" hidden="1" x14ac:dyDescent="0.25">
      <c r="A2691" t="s">
        <v>5977</v>
      </c>
      <c r="B2691" t="s">
        <v>5978</v>
      </c>
      <c r="E2691" t="s">
        <v>3430</v>
      </c>
      <c r="F2691" t="s">
        <v>613</v>
      </c>
      <c r="G2691" t="s">
        <v>153</v>
      </c>
      <c r="H2691" t="s">
        <v>534</v>
      </c>
    </row>
    <row r="2692" spans="1:8" hidden="1" x14ac:dyDescent="0.25">
      <c r="A2692" t="s">
        <v>5979</v>
      </c>
      <c r="B2692" t="s">
        <v>5980</v>
      </c>
      <c r="E2692" t="s">
        <v>3430</v>
      </c>
      <c r="F2692" t="s">
        <v>613</v>
      </c>
      <c r="G2692" t="s">
        <v>153</v>
      </c>
      <c r="H2692" t="s">
        <v>5981</v>
      </c>
    </row>
    <row r="2693" spans="1:8" hidden="1" x14ac:dyDescent="0.25">
      <c r="A2693" t="s">
        <v>5982</v>
      </c>
      <c r="B2693" t="s">
        <v>5983</v>
      </c>
      <c r="E2693" t="s">
        <v>3430</v>
      </c>
      <c r="F2693" t="s">
        <v>613</v>
      </c>
      <c r="G2693" t="s">
        <v>153</v>
      </c>
      <c r="H2693" t="s">
        <v>534</v>
      </c>
    </row>
    <row r="2694" spans="1:8" hidden="1" x14ac:dyDescent="0.25">
      <c r="A2694" t="s">
        <v>5984</v>
      </c>
      <c r="B2694" t="s">
        <v>5985</v>
      </c>
      <c r="E2694" t="s">
        <v>3430</v>
      </c>
      <c r="F2694" t="s">
        <v>613</v>
      </c>
      <c r="G2694" t="s">
        <v>153</v>
      </c>
      <c r="H2694" t="s">
        <v>1214</v>
      </c>
    </row>
    <row r="2695" spans="1:8" hidden="1" x14ac:dyDescent="0.25">
      <c r="A2695" t="s">
        <v>5986</v>
      </c>
      <c r="B2695" t="s">
        <v>5987</v>
      </c>
      <c r="E2695" t="s">
        <v>3430</v>
      </c>
      <c r="F2695" t="s">
        <v>613</v>
      </c>
      <c r="G2695" t="s">
        <v>153</v>
      </c>
      <c r="H2695" t="s">
        <v>1214</v>
      </c>
    </row>
    <row r="2696" spans="1:8" hidden="1" x14ac:dyDescent="0.25">
      <c r="A2696" t="s">
        <v>5988</v>
      </c>
      <c r="B2696" t="s">
        <v>5989</v>
      </c>
      <c r="E2696" t="s">
        <v>3430</v>
      </c>
      <c r="F2696" t="s">
        <v>613</v>
      </c>
      <c r="G2696" t="s">
        <v>153</v>
      </c>
      <c r="H2696" t="s">
        <v>534</v>
      </c>
    </row>
    <row r="2697" spans="1:8" hidden="1" x14ac:dyDescent="0.25">
      <c r="A2697" t="s">
        <v>5990</v>
      </c>
      <c r="B2697" t="s">
        <v>5991</v>
      </c>
      <c r="E2697" t="s">
        <v>3430</v>
      </c>
      <c r="F2697" t="s">
        <v>613</v>
      </c>
      <c r="G2697" t="s">
        <v>153</v>
      </c>
      <c r="H2697" t="s">
        <v>1214</v>
      </c>
    </row>
    <row r="2698" spans="1:8" hidden="1" x14ac:dyDescent="0.25">
      <c r="A2698" t="s">
        <v>5992</v>
      </c>
      <c r="B2698" t="s">
        <v>5993</v>
      </c>
      <c r="E2698" t="s">
        <v>3430</v>
      </c>
      <c r="F2698" t="s">
        <v>613</v>
      </c>
      <c r="G2698" t="s">
        <v>547</v>
      </c>
      <c r="H2698" t="s">
        <v>5994</v>
      </c>
    </row>
    <row r="2699" spans="1:8" hidden="1" x14ac:dyDescent="0.25">
      <c r="A2699" t="s">
        <v>5995</v>
      </c>
      <c r="B2699" t="s">
        <v>5996</v>
      </c>
      <c r="E2699" t="s">
        <v>3430</v>
      </c>
      <c r="F2699" t="s">
        <v>613</v>
      </c>
      <c r="G2699" t="s">
        <v>153</v>
      </c>
      <c r="H2699" t="s">
        <v>534</v>
      </c>
    </row>
    <row r="2700" spans="1:8" hidden="1" x14ac:dyDescent="0.25">
      <c r="A2700" t="s">
        <v>5997</v>
      </c>
      <c r="B2700" t="s">
        <v>5998</v>
      </c>
      <c r="E2700" t="s">
        <v>3430</v>
      </c>
      <c r="F2700" t="s">
        <v>613</v>
      </c>
      <c r="G2700" t="s">
        <v>344</v>
      </c>
      <c r="H2700" t="s">
        <v>345</v>
      </c>
    </row>
    <row r="2701" spans="1:8" hidden="1" x14ac:dyDescent="0.25">
      <c r="A2701" t="s">
        <v>5999</v>
      </c>
      <c r="B2701" t="s">
        <v>6000</v>
      </c>
      <c r="E2701" t="s">
        <v>321</v>
      </c>
      <c r="F2701" t="s">
        <v>310</v>
      </c>
    </row>
    <row r="2702" spans="1:8" hidden="1" x14ac:dyDescent="0.25">
      <c r="A2702" t="s">
        <v>6001</v>
      </c>
      <c r="B2702" t="s">
        <v>6002</v>
      </c>
      <c r="E2702" t="s">
        <v>321</v>
      </c>
      <c r="F2702" t="s">
        <v>310</v>
      </c>
    </row>
    <row r="2703" spans="1:8" hidden="1" x14ac:dyDescent="0.25">
      <c r="A2703" t="s">
        <v>6003</v>
      </c>
      <c r="B2703" t="s">
        <v>6004</v>
      </c>
      <c r="E2703" t="s">
        <v>321</v>
      </c>
      <c r="F2703" t="s">
        <v>310</v>
      </c>
    </row>
    <row r="2704" spans="1:8" hidden="1" x14ac:dyDescent="0.25">
      <c r="A2704" t="s">
        <v>6005</v>
      </c>
      <c r="B2704" t="s">
        <v>6006</v>
      </c>
      <c r="E2704" t="s">
        <v>321</v>
      </c>
      <c r="F2704" t="s">
        <v>310</v>
      </c>
    </row>
    <row r="2705" spans="1:6" hidden="1" x14ac:dyDescent="0.25">
      <c r="A2705" t="s">
        <v>6007</v>
      </c>
      <c r="B2705" t="s">
        <v>6008</v>
      </c>
      <c r="E2705" t="s">
        <v>321</v>
      </c>
      <c r="F2705" t="s">
        <v>310</v>
      </c>
    </row>
    <row r="2706" spans="1:6" hidden="1" x14ac:dyDescent="0.25">
      <c r="A2706" t="s">
        <v>6009</v>
      </c>
      <c r="B2706" t="s">
        <v>6010</v>
      </c>
      <c r="E2706" t="s">
        <v>321</v>
      </c>
      <c r="F2706" t="s">
        <v>310</v>
      </c>
    </row>
    <row r="2707" spans="1:6" hidden="1" x14ac:dyDescent="0.25">
      <c r="A2707" t="s">
        <v>6011</v>
      </c>
      <c r="B2707" t="s">
        <v>6012</v>
      </c>
      <c r="E2707" t="s">
        <v>321</v>
      </c>
      <c r="F2707" t="s">
        <v>310</v>
      </c>
    </row>
    <row r="2708" spans="1:6" hidden="1" x14ac:dyDescent="0.25">
      <c r="A2708" t="s">
        <v>6013</v>
      </c>
      <c r="B2708" t="s">
        <v>6014</v>
      </c>
      <c r="E2708" t="s">
        <v>321</v>
      </c>
      <c r="F2708" t="s">
        <v>310</v>
      </c>
    </row>
    <row r="2709" spans="1:6" hidden="1" x14ac:dyDescent="0.25">
      <c r="A2709" t="s">
        <v>6015</v>
      </c>
      <c r="B2709" t="s">
        <v>6016</v>
      </c>
      <c r="E2709" t="s">
        <v>321</v>
      </c>
      <c r="F2709" t="s">
        <v>310</v>
      </c>
    </row>
    <row r="2710" spans="1:6" hidden="1" x14ac:dyDescent="0.25">
      <c r="A2710" t="s">
        <v>6017</v>
      </c>
      <c r="B2710" t="s">
        <v>6018</v>
      </c>
      <c r="E2710" t="s">
        <v>321</v>
      </c>
      <c r="F2710" t="s">
        <v>310</v>
      </c>
    </row>
    <row r="2711" spans="1:6" hidden="1" x14ac:dyDescent="0.25">
      <c r="A2711" t="s">
        <v>6019</v>
      </c>
      <c r="B2711" t="s">
        <v>6020</v>
      </c>
      <c r="E2711" t="s">
        <v>321</v>
      </c>
      <c r="F2711" t="s">
        <v>310</v>
      </c>
    </row>
    <row r="2712" spans="1:6" hidden="1" x14ac:dyDescent="0.25">
      <c r="A2712" t="s">
        <v>6021</v>
      </c>
      <c r="B2712" t="s">
        <v>6022</v>
      </c>
      <c r="E2712" t="s">
        <v>321</v>
      </c>
      <c r="F2712" t="s">
        <v>310</v>
      </c>
    </row>
    <row r="2713" spans="1:6" hidden="1" x14ac:dyDescent="0.25">
      <c r="A2713" t="s">
        <v>6023</v>
      </c>
      <c r="B2713" t="s">
        <v>6024</v>
      </c>
      <c r="E2713" t="s">
        <v>321</v>
      </c>
      <c r="F2713" t="s">
        <v>310</v>
      </c>
    </row>
    <row r="2714" spans="1:6" hidden="1" x14ac:dyDescent="0.25">
      <c r="A2714" t="s">
        <v>6025</v>
      </c>
      <c r="B2714" t="s">
        <v>6026</v>
      </c>
      <c r="E2714" t="s">
        <v>321</v>
      </c>
      <c r="F2714" t="s">
        <v>310</v>
      </c>
    </row>
    <row r="2715" spans="1:6" hidden="1" x14ac:dyDescent="0.25">
      <c r="A2715" t="s">
        <v>6027</v>
      </c>
      <c r="B2715" t="s">
        <v>6028</v>
      </c>
      <c r="E2715" t="s">
        <v>321</v>
      </c>
      <c r="F2715" t="s">
        <v>310</v>
      </c>
    </row>
    <row r="2716" spans="1:6" hidden="1" x14ac:dyDescent="0.25">
      <c r="A2716" t="s">
        <v>6029</v>
      </c>
      <c r="B2716" t="s">
        <v>6030</v>
      </c>
      <c r="E2716" t="s">
        <v>321</v>
      </c>
      <c r="F2716" t="s">
        <v>310</v>
      </c>
    </row>
    <row r="2717" spans="1:6" hidden="1" x14ac:dyDescent="0.25">
      <c r="A2717" t="s">
        <v>6031</v>
      </c>
      <c r="B2717" t="s">
        <v>6032</v>
      </c>
      <c r="E2717" t="s">
        <v>321</v>
      </c>
      <c r="F2717" t="s">
        <v>310</v>
      </c>
    </row>
    <row r="2718" spans="1:6" hidden="1" x14ac:dyDescent="0.25">
      <c r="A2718" t="s">
        <v>6033</v>
      </c>
      <c r="B2718" t="s">
        <v>6034</v>
      </c>
      <c r="E2718" t="s">
        <v>321</v>
      </c>
      <c r="F2718" t="s">
        <v>310</v>
      </c>
    </row>
    <row r="2719" spans="1:6" hidden="1" x14ac:dyDescent="0.25">
      <c r="A2719" t="s">
        <v>6035</v>
      </c>
      <c r="B2719" t="s">
        <v>6036</v>
      </c>
      <c r="E2719" t="s">
        <v>321</v>
      </c>
      <c r="F2719" t="s">
        <v>310</v>
      </c>
    </row>
    <row r="2720" spans="1:6" hidden="1" x14ac:dyDescent="0.25">
      <c r="A2720" t="s">
        <v>6037</v>
      </c>
      <c r="B2720" t="s">
        <v>6038</v>
      </c>
      <c r="E2720" t="s">
        <v>321</v>
      </c>
      <c r="F2720" t="s">
        <v>310</v>
      </c>
    </row>
    <row r="2721" spans="1:6" hidden="1" x14ac:dyDescent="0.25">
      <c r="A2721" t="s">
        <v>6039</v>
      </c>
      <c r="B2721" t="s">
        <v>6040</v>
      </c>
      <c r="E2721" t="s">
        <v>321</v>
      </c>
      <c r="F2721" t="s">
        <v>310</v>
      </c>
    </row>
    <row r="2722" spans="1:6" hidden="1" x14ac:dyDescent="0.25">
      <c r="A2722" t="s">
        <v>6041</v>
      </c>
      <c r="B2722" t="s">
        <v>6042</v>
      </c>
      <c r="E2722" t="s">
        <v>321</v>
      </c>
      <c r="F2722" t="s">
        <v>310</v>
      </c>
    </row>
    <row r="2723" spans="1:6" hidden="1" x14ac:dyDescent="0.25">
      <c r="A2723" t="s">
        <v>6043</v>
      </c>
      <c r="B2723" t="s">
        <v>6044</v>
      </c>
      <c r="E2723" t="s">
        <v>321</v>
      </c>
      <c r="F2723" t="s">
        <v>310</v>
      </c>
    </row>
    <row r="2724" spans="1:6" hidden="1" x14ac:dyDescent="0.25">
      <c r="A2724" t="s">
        <v>6045</v>
      </c>
      <c r="B2724" t="s">
        <v>6046</v>
      </c>
      <c r="E2724" t="s">
        <v>321</v>
      </c>
      <c r="F2724" t="s">
        <v>310</v>
      </c>
    </row>
    <row r="2725" spans="1:6" hidden="1" x14ac:dyDescent="0.25">
      <c r="A2725" t="s">
        <v>6047</v>
      </c>
      <c r="B2725" t="s">
        <v>6048</v>
      </c>
      <c r="E2725" t="s">
        <v>321</v>
      </c>
      <c r="F2725" t="s">
        <v>310</v>
      </c>
    </row>
    <row r="2726" spans="1:6" hidden="1" x14ac:dyDescent="0.25">
      <c r="A2726" t="s">
        <v>6049</v>
      </c>
      <c r="B2726" t="s">
        <v>6050</v>
      </c>
      <c r="E2726" t="s">
        <v>321</v>
      </c>
      <c r="F2726" t="s">
        <v>310</v>
      </c>
    </row>
    <row r="2727" spans="1:6" hidden="1" x14ac:dyDescent="0.25">
      <c r="A2727" t="s">
        <v>6051</v>
      </c>
      <c r="B2727" t="s">
        <v>6052</v>
      </c>
      <c r="E2727" t="s">
        <v>321</v>
      </c>
      <c r="F2727" t="s">
        <v>310</v>
      </c>
    </row>
    <row r="2728" spans="1:6" hidden="1" x14ac:dyDescent="0.25">
      <c r="A2728" t="s">
        <v>6053</v>
      </c>
      <c r="B2728" t="s">
        <v>6054</v>
      </c>
      <c r="E2728" t="s">
        <v>321</v>
      </c>
      <c r="F2728" t="s">
        <v>310</v>
      </c>
    </row>
    <row r="2729" spans="1:6" hidden="1" x14ac:dyDescent="0.25">
      <c r="A2729" t="s">
        <v>6055</v>
      </c>
      <c r="B2729" t="s">
        <v>6056</v>
      </c>
      <c r="E2729" t="s">
        <v>321</v>
      </c>
      <c r="F2729" t="s">
        <v>310</v>
      </c>
    </row>
    <row r="2730" spans="1:6" hidden="1" x14ac:dyDescent="0.25">
      <c r="A2730" t="s">
        <v>6057</v>
      </c>
      <c r="B2730" t="s">
        <v>6058</v>
      </c>
      <c r="E2730" t="s">
        <v>321</v>
      </c>
      <c r="F2730" t="s">
        <v>310</v>
      </c>
    </row>
    <row r="2731" spans="1:6" hidden="1" x14ac:dyDescent="0.25">
      <c r="A2731" t="s">
        <v>6059</v>
      </c>
      <c r="B2731" t="s">
        <v>6060</v>
      </c>
      <c r="E2731" t="s">
        <v>321</v>
      </c>
      <c r="F2731" t="s">
        <v>310</v>
      </c>
    </row>
    <row r="2732" spans="1:6" hidden="1" x14ac:dyDescent="0.25">
      <c r="A2732" t="s">
        <v>6061</v>
      </c>
      <c r="B2732" t="s">
        <v>6062</v>
      </c>
      <c r="E2732" t="s">
        <v>321</v>
      </c>
      <c r="F2732" t="s">
        <v>310</v>
      </c>
    </row>
    <row r="2733" spans="1:6" hidden="1" x14ac:dyDescent="0.25">
      <c r="A2733" t="s">
        <v>6063</v>
      </c>
      <c r="B2733" t="s">
        <v>6064</v>
      </c>
      <c r="E2733" t="s">
        <v>321</v>
      </c>
      <c r="F2733" t="s">
        <v>310</v>
      </c>
    </row>
    <row r="2734" spans="1:6" hidden="1" x14ac:dyDescent="0.25">
      <c r="A2734" t="s">
        <v>6065</v>
      </c>
      <c r="B2734" t="s">
        <v>6066</v>
      </c>
      <c r="E2734" t="s">
        <v>321</v>
      </c>
      <c r="F2734" t="s">
        <v>310</v>
      </c>
    </row>
    <row r="2735" spans="1:6" hidden="1" x14ac:dyDescent="0.25">
      <c r="A2735" t="s">
        <v>6067</v>
      </c>
      <c r="B2735" t="s">
        <v>6068</v>
      </c>
      <c r="E2735" t="s">
        <v>321</v>
      </c>
      <c r="F2735" t="s">
        <v>310</v>
      </c>
    </row>
    <row r="2736" spans="1:6" hidden="1" x14ac:dyDescent="0.25">
      <c r="A2736" t="s">
        <v>6069</v>
      </c>
      <c r="B2736" t="s">
        <v>6070</v>
      </c>
      <c r="E2736" t="s">
        <v>321</v>
      </c>
      <c r="F2736" t="s">
        <v>310</v>
      </c>
    </row>
    <row r="2737" spans="1:6" hidden="1" x14ac:dyDescent="0.25">
      <c r="A2737" t="s">
        <v>6071</v>
      </c>
      <c r="B2737" t="s">
        <v>6072</v>
      </c>
      <c r="E2737" t="s">
        <v>321</v>
      </c>
      <c r="F2737" t="s">
        <v>310</v>
      </c>
    </row>
    <row r="2738" spans="1:6" hidden="1" x14ac:dyDescent="0.25">
      <c r="A2738" t="s">
        <v>6073</v>
      </c>
      <c r="B2738" t="s">
        <v>6074</v>
      </c>
      <c r="E2738" t="s">
        <v>321</v>
      </c>
      <c r="F2738" t="s">
        <v>310</v>
      </c>
    </row>
    <row r="2739" spans="1:6" hidden="1" x14ac:dyDescent="0.25">
      <c r="A2739" t="s">
        <v>6075</v>
      </c>
      <c r="B2739" t="s">
        <v>6076</v>
      </c>
      <c r="E2739" t="s">
        <v>321</v>
      </c>
      <c r="F2739" t="s">
        <v>310</v>
      </c>
    </row>
    <row r="2740" spans="1:6" hidden="1" x14ac:dyDescent="0.25">
      <c r="A2740" t="s">
        <v>6077</v>
      </c>
      <c r="B2740" t="s">
        <v>6078</v>
      </c>
      <c r="E2740" t="s">
        <v>321</v>
      </c>
      <c r="F2740" t="s">
        <v>310</v>
      </c>
    </row>
    <row r="2741" spans="1:6" hidden="1" x14ac:dyDescent="0.25">
      <c r="A2741" t="s">
        <v>6079</v>
      </c>
      <c r="B2741" t="s">
        <v>6080</v>
      </c>
      <c r="E2741" t="s">
        <v>321</v>
      </c>
      <c r="F2741" t="s">
        <v>310</v>
      </c>
    </row>
    <row r="2742" spans="1:6" hidden="1" x14ac:dyDescent="0.25">
      <c r="A2742" t="s">
        <v>6081</v>
      </c>
      <c r="B2742" t="s">
        <v>6082</v>
      </c>
      <c r="E2742" t="s">
        <v>321</v>
      </c>
      <c r="F2742" t="s">
        <v>310</v>
      </c>
    </row>
    <row r="2743" spans="1:6" hidden="1" x14ac:dyDescent="0.25">
      <c r="A2743" t="s">
        <v>6083</v>
      </c>
      <c r="B2743" t="s">
        <v>6084</v>
      </c>
      <c r="E2743" t="s">
        <v>321</v>
      </c>
      <c r="F2743" t="s">
        <v>310</v>
      </c>
    </row>
    <row r="2744" spans="1:6" hidden="1" x14ac:dyDescent="0.25">
      <c r="A2744" t="s">
        <v>6085</v>
      </c>
      <c r="B2744" t="s">
        <v>6086</v>
      </c>
      <c r="E2744" t="s">
        <v>321</v>
      </c>
      <c r="F2744" t="s">
        <v>310</v>
      </c>
    </row>
    <row r="2745" spans="1:6" hidden="1" x14ac:dyDescent="0.25">
      <c r="A2745" t="s">
        <v>6087</v>
      </c>
      <c r="B2745" t="s">
        <v>6088</v>
      </c>
      <c r="E2745" t="s">
        <v>321</v>
      </c>
      <c r="F2745" t="s">
        <v>310</v>
      </c>
    </row>
    <row r="2746" spans="1:6" hidden="1" x14ac:dyDescent="0.25">
      <c r="A2746" t="s">
        <v>6089</v>
      </c>
      <c r="B2746" t="s">
        <v>6090</v>
      </c>
      <c r="E2746" t="s">
        <v>321</v>
      </c>
      <c r="F2746" t="s">
        <v>310</v>
      </c>
    </row>
    <row r="2747" spans="1:6" hidden="1" x14ac:dyDescent="0.25">
      <c r="A2747" t="s">
        <v>6091</v>
      </c>
      <c r="B2747" t="s">
        <v>6092</v>
      </c>
      <c r="E2747" t="s">
        <v>321</v>
      </c>
      <c r="F2747" t="s">
        <v>310</v>
      </c>
    </row>
    <row r="2748" spans="1:6" hidden="1" x14ac:dyDescent="0.25">
      <c r="A2748" t="s">
        <v>6093</v>
      </c>
      <c r="B2748" t="s">
        <v>6094</v>
      </c>
      <c r="E2748" t="s">
        <v>321</v>
      </c>
      <c r="F2748" t="s">
        <v>310</v>
      </c>
    </row>
    <row r="2749" spans="1:6" hidden="1" x14ac:dyDescent="0.25">
      <c r="A2749" t="s">
        <v>6095</v>
      </c>
      <c r="B2749" t="s">
        <v>6096</v>
      </c>
      <c r="E2749" t="s">
        <v>321</v>
      </c>
      <c r="F2749" t="s">
        <v>310</v>
      </c>
    </row>
    <row r="2750" spans="1:6" hidden="1" x14ac:dyDescent="0.25">
      <c r="A2750" t="s">
        <v>6097</v>
      </c>
      <c r="B2750" t="s">
        <v>6098</v>
      </c>
      <c r="E2750" t="s">
        <v>321</v>
      </c>
      <c r="F2750" t="s">
        <v>310</v>
      </c>
    </row>
    <row r="2751" spans="1:6" hidden="1" x14ac:dyDescent="0.25">
      <c r="A2751" t="s">
        <v>6099</v>
      </c>
      <c r="B2751" t="s">
        <v>6100</v>
      </c>
      <c r="E2751" t="s">
        <v>321</v>
      </c>
      <c r="F2751" t="s">
        <v>310</v>
      </c>
    </row>
    <row r="2752" spans="1:6" hidden="1" x14ac:dyDescent="0.25">
      <c r="A2752" t="s">
        <v>6101</v>
      </c>
      <c r="B2752" t="s">
        <v>6102</v>
      </c>
      <c r="E2752" t="s">
        <v>321</v>
      </c>
      <c r="F2752" t="s">
        <v>310</v>
      </c>
    </row>
    <row r="2753" spans="1:6" hidden="1" x14ac:dyDescent="0.25">
      <c r="A2753" t="s">
        <v>6103</v>
      </c>
      <c r="B2753" t="s">
        <v>6104</v>
      </c>
      <c r="E2753" t="s">
        <v>321</v>
      </c>
      <c r="F2753" t="s">
        <v>310</v>
      </c>
    </row>
    <row r="2754" spans="1:6" hidden="1" x14ac:dyDescent="0.25">
      <c r="A2754" t="s">
        <v>6105</v>
      </c>
      <c r="B2754" t="s">
        <v>6106</v>
      </c>
      <c r="E2754" t="s">
        <v>321</v>
      </c>
      <c r="F2754" t="s">
        <v>310</v>
      </c>
    </row>
    <row r="2755" spans="1:6" hidden="1" x14ac:dyDescent="0.25">
      <c r="A2755" t="s">
        <v>6107</v>
      </c>
      <c r="B2755" t="s">
        <v>6108</v>
      </c>
      <c r="E2755" t="s">
        <v>321</v>
      </c>
      <c r="F2755" t="s">
        <v>310</v>
      </c>
    </row>
    <row r="2756" spans="1:6" hidden="1" x14ac:dyDescent="0.25">
      <c r="A2756" t="s">
        <v>6109</v>
      </c>
      <c r="B2756" t="s">
        <v>6110</v>
      </c>
      <c r="E2756" t="s">
        <v>321</v>
      </c>
      <c r="F2756" t="s">
        <v>310</v>
      </c>
    </row>
    <row r="2757" spans="1:6" hidden="1" x14ac:dyDescent="0.25">
      <c r="A2757" t="s">
        <v>6111</v>
      </c>
      <c r="B2757" t="s">
        <v>6112</v>
      </c>
      <c r="E2757" t="s">
        <v>321</v>
      </c>
      <c r="F2757" t="s">
        <v>310</v>
      </c>
    </row>
    <row r="2758" spans="1:6" hidden="1" x14ac:dyDescent="0.25">
      <c r="A2758" t="s">
        <v>6113</v>
      </c>
      <c r="B2758" t="s">
        <v>6114</v>
      </c>
      <c r="E2758" t="s">
        <v>321</v>
      </c>
      <c r="F2758" t="s">
        <v>310</v>
      </c>
    </row>
    <row r="2759" spans="1:6" hidden="1" x14ac:dyDescent="0.25">
      <c r="A2759" t="s">
        <v>6115</v>
      </c>
      <c r="B2759" t="s">
        <v>6116</v>
      </c>
      <c r="E2759" t="s">
        <v>321</v>
      </c>
      <c r="F2759" t="s">
        <v>310</v>
      </c>
    </row>
    <row r="2760" spans="1:6" hidden="1" x14ac:dyDescent="0.25">
      <c r="A2760" t="s">
        <v>6117</v>
      </c>
      <c r="B2760" t="s">
        <v>6118</v>
      </c>
      <c r="E2760" t="s">
        <v>321</v>
      </c>
      <c r="F2760" t="s">
        <v>310</v>
      </c>
    </row>
    <row r="2761" spans="1:6" hidden="1" x14ac:dyDescent="0.25">
      <c r="A2761" t="s">
        <v>6119</v>
      </c>
      <c r="B2761" t="s">
        <v>6120</v>
      </c>
      <c r="E2761" t="s">
        <v>321</v>
      </c>
      <c r="F2761" t="s">
        <v>310</v>
      </c>
    </row>
    <row r="2762" spans="1:6" hidden="1" x14ac:dyDescent="0.25">
      <c r="A2762" t="s">
        <v>6121</v>
      </c>
      <c r="B2762" t="s">
        <v>6122</v>
      </c>
      <c r="E2762" t="s">
        <v>321</v>
      </c>
      <c r="F2762" t="s">
        <v>310</v>
      </c>
    </row>
    <row r="2763" spans="1:6" hidden="1" x14ac:dyDescent="0.25">
      <c r="A2763" t="s">
        <v>6123</v>
      </c>
      <c r="B2763" t="s">
        <v>6124</v>
      </c>
      <c r="E2763" t="s">
        <v>321</v>
      </c>
      <c r="F2763" t="s">
        <v>310</v>
      </c>
    </row>
    <row r="2764" spans="1:6" hidden="1" x14ac:dyDescent="0.25">
      <c r="A2764" t="s">
        <v>6125</v>
      </c>
      <c r="B2764" t="s">
        <v>6126</v>
      </c>
      <c r="E2764" t="s">
        <v>321</v>
      </c>
      <c r="F2764" t="s">
        <v>310</v>
      </c>
    </row>
    <row r="2765" spans="1:6" hidden="1" x14ac:dyDescent="0.25">
      <c r="A2765" t="s">
        <v>6127</v>
      </c>
      <c r="B2765" t="s">
        <v>6128</v>
      </c>
      <c r="E2765" t="s">
        <v>321</v>
      </c>
      <c r="F2765" t="s">
        <v>310</v>
      </c>
    </row>
    <row r="2766" spans="1:6" hidden="1" x14ac:dyDescent="0.25">
      <c r="A2766" t="s">
        <v>6129</v>
      </c>
      <c r="B2766" t="s">
        <v>6130</v>
      </c>
      <c r="E2766" t="s">
        <v>321</v>
      </c>
      <c r="F2766" t="s">
        <v>310</v>
      </c>
    </row>
    <row r="2767" spans="1:6" hidden="1" x14ac:dyDescent="0.25">
      <c r="A2767" t="s">
        <v>6131</v>
      </c>
      <c r="B2767" t="s">
        <v>6132</v>
      </c>
      <c r="E2767" t="s">
        <v>321</v>
      </c>
      <c r="F2767" t="s">
        <v>310</v>
      </c>
    </row>
    <row r="2768" spans="1:6" hidden="1" x14ac:dyDescent="0.25">
      <c r="A2768" t="s">
        <v>6133</v>
      </c>
      <c r="B2768" t="s">
        <v>6134</v>
      </c>
      <c r="E2768" t="s">
        <v>321</v>
      </c>
      <c r="F2768" t="s">
        <v>310</v>
      </c>
    </row>
    <row r="2769" spans="1:8" hidden="1" x14ac:dyDescent="0.25">
      <c r="A2769" t="s">
        <v>6135</v>
      </c>
      <c r="B2769" t="s">
        <v>6136</v>
      </c>
      <c r="E2769" t="s">
        <v>3430</v>
      </c>
      <c r="F2769" t="s">
        <v>7</v>
      </c>
      <c r="G2769" t="s">
        <v>6137</v>
      </c>
      <c r="H2769" t="s">
        <v>1194</v>
      </c>
    </row>
    <row r="2770" spans="1:8" hidden="1" x14ac:dyDescent="0.25">
      <c r="A2770" t="s">
        <v>6138</v>
      </c>
      <c r="B2770" t="s">
        <v>6139</v>
      </c>
      <c r="E2770" t="s">
        <v>3430</v>
      </c>
      <c r="F2770" t="s">
        <v>7</v>
      </c>
      <c r="G2770" t="s">
        <v>302</v>
      </c>
      <c r="H2770" t="s">
        <v>318</v>
      </c>
    </row>
    <row r="2771" spans="1:8" hidden="1" x14ac:dyDescent="0.25">
      <c r="A2771" t="s">
        <v>6140</v>
      </c>
      <c r="B2771" t="s">
        <v>6141</v>
      </c>
      <c r="E2771" t="s">
        <v>3430</v>
      </c>
      <c r="F2771" t="s">
        <v>339</v>
      </c>
      <c r="G2771" t="s">
        <v>362</v>
      </c>
      <c r="H2771" t="s">
        <v>363</v>
      </c>
    </row>
    <row r="2772" spans="1:8" hidden="1" x14ac:dyDescent="0.25">
      <c r="A2772" t="s">
        <v>6142</v>
      </c>
      <c r="B2772" t="s">
        <v>6143</v>
      </c>
      <c r="E2772" t="s">
        <v>3430</v>
      </c>
      <c r="F2772" t="s">
        <v>6</v>
      </c>
      <c r="G2772" t="s">
        <v>1057</v>
      </c>
      <c r="H2772" t="s">
        <v>2540</v>
      </c>
    </row>
    <row r="2773" spans="1:8" hidden="1" x14ac:dyDescent="0.25">
      <c r="A2773" t="s">
        <v>6144</v>
      </c>
      <c r="B2773" t="s">
        <v>6145</v>
      </c>
      <c r="E2773" t="s">
        <v>3430</v>
      </c>
      <c r="F2773" t="s">
        <v>6</v>
      </c>
      <c r="G2773" t="s">
        <v>1057</v>
      </c>
      <c r="H2773" t="s">
        <v>2540</v>
      </c>
    </row>
    <row r="2774" spans="1:8" hidden="1" x14ac:dyDescent="0.25">
      <c r="A2774" t="s">
        <v>6146</v>
      </c>
      <c r="B2774" t="s">
        <v>6147</v>
      </c>
      <c r="E2774" t="s">
        <v>3430</v>
      </c>
      <c r="F2774" t="s">
        <v>6</v>
      </c>
      <c r="G2774" t="s">
        <v>344</v>
      </c>
      <c r="H2774" t="s">
        <v>456</v>
      </c>
    </row>
    <row r="2775" spans="1:8" hidden="1" x14ac:dyDescent="0.25">
      <c r="A2775" t="s">
        <v>6148</v>
      </c>
      <c r="B2775" t="s">
        <v>6149</v>
      </c>
      <c r="E2775" t="s">
        <v>3430</v>
      </c>
      <c r="F2775" t="s">
        <v>6</v>
      </c>
      <c r="G2775" t="s">
        <v>344</v>
      </c>
      <c r="H2775" t="s">
        <v>456</v>
      </c>
    </row>
    <row r="2776" spans="1:8" hidden="1" x14ac:dyDescent="0.25">
      <c r="A2776" t="s">
        <v>6150</v>
      </c>
      <c r="B2776" t="s">
        <v>6151</v>
      </c>
      <c r="E2776" t="s">
        <v>3430</v>
      </c>
      <c r="F2776" t="s">
        <v>6</v>
      </c>
      <c r="G2776" t="s">
        <v>153</v>
      </c>
      <c r="H2776" t="s">
        <v>534</v>
      </c>
    </row>
    <row r="2777" spans="1:8" hidden="1" x14ac:dyDescent="0.25">
      <c r="A2777" t="s">
        <v>6152</v>
      </c>
      <c r="B2777" t="s">
        <v>6153</v>
      </c>
      <c r="E2777" t="s">
        <v>3430</v>
      </c>
      <c r="F2777" t="s">
        <v>6</v>
      </c>
      <c r="G2777" t="s">
        <v>547</v>
      </c>
      <c r="H2777" t="s">
        <v>1259</v>
      </c>
    </row>
    <row r="2778" spans="1:8" hidden="1" x14ac:dyDescent="0.25">
      <c r="A2778" t="s">
        <v>6154</v>
      </c>
      <c r="B2778" t="s">
        <v>6155</v>
      </c>
      <c r="E2778" t="s">
        <v>3430</v>
      </c>
      <c r="F2778" t="s">
        <v>6</v>
      </c>
      <c r="G2778" t="s">
        <v>547</v>
      </c>
      <c r="H2778" t="s">
        <v>729</v>
      </c>
    </row>
    <row r="2779" spans="1:8" hidden="1" x14ac:dyDescent="0.25">
      <c r="A2779" t="s">
        <v>6156</v>
      </c>
      <c r="B2779" t="s">
        <v>6157</v>
      </c>
      <c r="E2779" t="s">
        <v>3430</v>
      </c>
      <c r="F2779" t="s">
        <v>6</v>
      </c>
      <c r="G2779" t="s">
        <v>547</v>
      </c>
      <c r="H2779" t="s">
        <v>729</v>
      </c>
    </row>
    <row r="2780" spans="1:8" hidden="1" x14ac:dyDescent="0.25">
      <c r="A2780" t="s">
        <v>6158</v>
      </c>
      <c r="B2780" t="s">
        <v>6159</v>
      </c>
      <c r="E2780" t="s">
        <v>3430</v>
      </c>
      <c r="F2780" t="s">
        <v>6</v>
      </c>
      <c r="G2780" t="s">
        <v>547</v>
      </c>
      <c r="H2780" t="s">
        <v>729</v>
      </c>
    </row>
    <row r="2781" spans="1:8" hidden="1" x14ac:dyDescent="0.25">
      <c r="A2781" t="s">
        <v>6160</v>
      </c>
      <c r="B2781" t="s">
        <v>6161</v>
      </c>
      <c r="E2781" t="s">
        <v>3430</v>
      </c>
      <c r="F2781" t="s">
        <v>6</v>
      </c>
      <c r="G2781" t="s">
        <v>153</v>
      </c>
      <c r="H2781" t="s">
        <v>534</v>
      </c>
    </row>
    <row r="2782" spans="1:8" hidden="1" x14ac:dyDescent="0.25">
      <c r="A2782" t="s">
        <v>6162</v>
      </c>
      <c r="B2782" t="s">
        <v>6163</v>
      </c>
      <c r="E2782" t="s">
        <v>3430</v>
      </c>
      <c r="F2782" t="s">
        <v>6</v>
      </c>
      <c r="G2782" t="s">
        <v>153</v>
      </c>
      <c r="H2782" t="s">
        <v>1214</v>
      </c>
    </row>
    <row r="2783" spans="1:8" hidden="1" x14ac:dyDescent="0.25">
      <c r="A2783" t="s">
        <v>6164</v>
      </c>
      <c r="B2783" t="s">
        <v>6165</v>
      </c>
      <c r="E2783" t="s">
        <v>3430</v>
      </c>
      <c r="F2783" t="s">
        <v>6</v>
      </c>
      <c r="G2783" t="s">
        <v>153</v>
      </c>
      <c r="H2783" t="s">
        <v>2223</v>
      </c>
    </row>
    <row r="2784" spans="1:8" hidden="1" x14ac:dyDescent="0.25">
      <c r="A2784" t="s">
        <v>6166</v>
      </c>
      <c r="B2784" t="s">
        <v>6167</v>
      </c>
      <c r="E2784" t="s">
        <v>3430</v>
      </c>
      <c r="F2784" t="s">
        <v>6</v>
      </c>
      <c r="G2784" t="s">
        <v>547</v>
      </c>
      <c r="H2784" t="s">
        <v>749</v>
      </c>
    </row>
    <row r="2785" spans="1:8" hidden="1" x14ac:dyDescent="0.25">
      <c r="A2785" t="s">
        <v>6168</v>
      </c>
      <c r="B2785" t="s">
        <v>6169</v>
      </c>
      <c r="E2785" t="s">
        <v>3430</v>
      </c>
      <c r="F2785" t="s">
        <v>6</v>
      </c>
      <c r="G2785" t="s">
        <v>153</v>
      </c>
      <c r="H2785" t="s">
        <v>2551</v>
      </c>
    </row>
    <row r="2786" spans="1:8" hidden="1" x14ac:dyDescent="0.25">
      <c r="A2786" t="s">
        <v>6170</v>
      </c>
      <c r="B2786" t="s">
        <v>6171</v>
      </c>
      <c r="E2786" t="s">
        <v>3430</v>
      </c>
      <c r="F2786" t="s">
        <v>6</v>
      </c>
      <c r="G2786" t="s">
        <v>153</v>
      </c>
      <c r="H2786" t="s">
        <v>534</v>
      </c>
    </row>
    <row r="2787" spans="1:8" hidden="1" x14ac:dyDescent="0.25">
      <c r="A2787" t="s">
        <v>6172</v>
      </c>
      <c r="B2787" t="s">
        <v>6173</v>
      </c>
      <c r="E2787" t="s">
        <v>3430</v>
      </c>
      <c r="F2787" t="s">
        <v>6</v>
      </c>
      <c r="G2787" t="s">
        <v>153</v>
      </c>
      <c r="H2787" t="s">
        <v>699</v>
      </c>
    </row>
    <row r="2788" spans="1:8" hidden="1" x14ac:dyDescent="0.25">
      <c r="A2788" t="s">
        <v>6174</v>
      </c>
      <c r="B2788" t="s">
        <v>6175</v>
      </c>
      <c r="E2788" t="s">
        <v>3430</v>
      </c>
      <c r="F2788" t="s">
        <v>6</v>
      </c>
      <c r="G2788" t="s">
        <v>547</v>
      </c>
      <c r="H2788" t="s">
        <v>744</v>
      </c>
    </row>
    <row r="2789" spans="1:8" hidden="1" x14ac:dyDescent="0.25">
      <c r="A2789" t="s">
        <v>6176</v>
      </c>
      <c r="B2789" t="s">
        <v>6177</v>
      </c>
      <c r="E2789" t="s">
        <v>3430</v>
      </c>
      <c r="F2789" t="s">
        <v>6</v>
      </c>
      <c r="G2789" t="s">
        <v>547</v>
      </c>
      <c r="H2789" t="s">
        <v>729</v>
      </c>
    </row>
    <row r="2790" spans="1:8" hidden="1" x14ac:dyDescent="0.25">
      <c r="A2790" t="s">
        <v>6178</v>
      </c>
      <c r="B2790" t="s">
        <v>6179</v>
      </c>
      <c r="E2790" t="s">
        <v>3430</v>
      </c>
      <c r="F2790" t="s">
        <v>6</v>
      </c>
      <c r="G2790" t="s">
        <v>547</v>
      </c>
      <c r="H2790" t="s">
        <v>548</v>
      </c>
    </row>
    <row r="2791" spans="1:8" hidden="1" x14ac:dyDescent="0.25">
      <c r="A2791" t="s">
        <v>6180</v>
      </c>
      <c r="B2791" t="s">
        <v>6181</v>
      </c>
      <c r="E2791" t="s">
        <v>3430</v>
      </c>
      <c r="F2791" t="s">
        <v>6</v>
      </c>
      <c r="G2791" t="s">
        <v>153</v>
      </c>
      <c r="H2791" t="s">
        <v>534</v>
      </c>
    </row>
    <row r="2792" spans="1:8" hidden="1" x14ac:dyDescent="0.25">
      <c r="A2792" t="s">
        <v>6182</v>
      </c>
      <c r="B2792" t="s">
        <v>6183</v>
      </c>
      <c r="E2792" t="s">
        <v>3430</v>
      </c>
      <c r="F2792" t="s">
        <v>6</v>
      </c>
      <c r="G2792" t="s">
        <v>153</v>
      </c>
      <c r="H2792" t="s">
        <v>2551</v>
      </c>
    </row>
    <row r="2793" spans="1:8" hidden="1" x14ac:dyDescent="0.25">
      <c r="A2793" t="s">
        <v>6184</v>
      </c>
      <c r="B2793" t="s">
        <v>6185</v>
      </c>
      <c r="E2793" t="s">
        <v>3430</v>
      </c>
      <c r="F2793" t="s">
        <v>6</v>
      </c>
      <c r="G2793" t="s">
        <v>153</v>
      </c>
      <c r="H2793" t="s">
        <v>1214</v>
      </c>
    </row>
    <row r="2794" spans="1:8" hidden="1" x14ac:dyDescent="0.25">
      <c r="A2794" t="s">
        <v>6186</v>
      </c>
      <c r="B2794" t="s">
        <v>6187</v>
      </c>
      <c r="E2794" t="s">
        <v>3430</v>
      </c>
      <c r="F2794" t="s">
        <v>6</v>
      </c>
      <c r="G2794" t="s">
        <v>153</v>
      </c>
      <c r="H2794" t="s">
        <v>534</v>
      </c>
    </row>
    <row r="2795" spans="1:8" hidden="1" x14ac:dyDescent="0.25">
      <c r="A2795" t="s">
        <v>6188</v>
      </c>
      <c r="B2795" t="s">
        <v>6189</v>
      </c>
      <c r="E2795" t="s">
        <v>6190</v>
      </c>
      <c r="F2795" t="s">
        <v>316</v>
      </c>
    </row>
    <row r="2796" spans="1:8" hidden="1" x14ac:dyDescent="0.25">
      <c r="A2796" t="s">
        <v>6191</v>
      </c>
      <c r="B2796" t="s">
        <v>6192</v>
      </c>
      <c r="E2796" t="s">
        <v>6190</v>
      </c>
      <c r="F2796" t="s">
        <v>316</v>
      </c>
      <c r="G2796" t="s">
        <v>317</v>
      </c>
      <c r="H2796" t="s">
        <v>334</v>
      </c>
    </row>
    <row r="2797" spans="1:8" hidden="1" x14ac:dyDescent="0.25">
      <c r="A2797" t="s">
        <v>6193</v>
      </c>
      <c r="B2797" t="s">
        <v>6194</v>
      </c>
      <c r="E2797" t="s">
        <v>6190</v>
      </c>
      <c r="F2797" t="s">
        <v>316</v>
      </c>
      <c r="G2797" t="s">
        <v>317</v>
      </c>
      <c r="H2797" t="s">
        <v>334</v>
      </c>
    </row>
    <row r="2798" spans="1:8" hidden="1" x14ac:dyDescent="0.25">
      <c r="A2798" t="s">
        <v>6195</v>
      </c>
      <c r="B2798" t="s">
        <v>6196</v>
      </c>
      <c r="E2798" t="s">
        <v>6190</v>
      </c>
      <c r="F2798" t="s">
        <v>613</v>
      </c>
      <c r="G2798" t="s">
        <v>344</v>
      </c>
      <c r="H2798" t="s">
        <v>739</v>
      </c>
    </row>
    <row r="2799" spans="1:8" hidden="1" x14ac:dyDescent="0.25">
      <c r="A2799" t="s">
        <v>6197</v>
      </c>
      <c r="B2799" t="s">
        <v>6198</v>
      </c>
      <c r="E2799" t="s">
        <v>6190</v>
      </c>
      <c r="F2799" t="s">
        <v>613</v>
      </c>
      <c r="G2799" t="s">
        <v>547</v>
      </c>
      <c r="H2799" t="s">
        <v>729</v>
      </c>
    </row>
    <row r="2800" spans="1:8" hidden="1" x14ac:dyDescent="0.25">
      <c r="A2800" t="s">
        <v>6199</v>
      </c>
      <c r="B2800" t="s">
        <v>6200</v>
      </c>
      <c r="E2800" t="s">
        <v>6190</v>
      </c>
      <c r="F2800" t="s">
        <v>613</v>
      </c>
      <c r="G2800" t="s">
        <v>547</v>
      </c>
      <c r="H2800" t="s">
        <v>729</v>
      </c>
    </row>
    <row r="2801" spans="1:8" hidden="1" x14ac:dyDescent="0.25">
      <c r="A2801" t="s">
        <v>6201</v>
      </c>
      <c r="B2801" t="s">
        <v>6202</v>
      </c>
      <c r="E2801" t="s">
        <v>6190</v>
      </c>
      <c r="F2801" t="s">
        <v>613</v>
      </c>
      <c r="G2801" t="s">
        <v>547</v>
      </c>
      <c r="H2801" t="s">
        <v>729</v>
      </c>
    </row>
    <row r="2802" spans="1:8" hidden="1" x14ac:dyDescent="0.25">
      <c r="A2802" t="s">
        <v>6203</v>
      </c>
      <c r="B2802" t="s">
        <v>6204</v>
      </c>
      <c r="F2802" t="s">
        <v>310</v>
      </c>
    </row>
    <row r="2803" spans="1:8" hidden="1" x14ac:dyDescent="0.25">
      <c r="A2803" t="s">
        <v>6205</v>
      </c>
      <c r="B2803" t="s">
        <v>6206</v>
      </c>
      <c r="F2803" t="s">
        <v>310</v>
      </c>
    </row>
    <row r="2804" spans="1:8" hidden="1" x14ac:dyDescent="0.25">
      <c r="A2804" t="s">
        <v>6207</v>
      </c>
      <c r="B2804" t="s">
        <v>6208</v>
      </c>
      <c r="E2804" t="s">
        <v>6209</v>
      </c>
      <c r="F2804" t="s">
        <v>6</v>
      </c>
      <c r="G2804" t="s">
        <v>530</v>
      </c>
      <c r="H2804" t="s">
        <v>2035</v>
      </c>
    </row>
    <row r="2805" spans="1:8" hidden="1" x14ac:dyDescent="0.25">
      <c r="A2805" t="s">
        <v>6210</v>
      </c>
      <c r="B2805" t="s">
        <v>6211</v>
      </c>
      <c r="E2805" t="s">
        <v>6209</v>
      </c>
      <c r="F2805" t="s">
        <v>6</v>
      </c>
      <c r="G2805" t="s">
        <v>153</v>
      </c>
      <c r="H2805" t="s">
        <v>534</v>
      </c>
    </row>
    <row r="2806" spans="1:8" hidden="1" x14ac:dyDescent="0.25">
      <c r="A2806" t="s">
        <v>6212</v>
      </c>
      <c r="B2806" t="s">
        <v>6213</v>
      </c>
      <c r="E2806" t="s">
        <v>6209</v>
      </c>
      <c r="F2806" t="s">
        <v>6</v>
      </c>
      <c r="G2806" t="s">
        <v>153</v>
      </c>
      <c r="H2806" t="s">
        <v>534</v>
      </c>
    </row>
    <row r="2807" spans="1:8" hidden="1" x14ac:dyDescent="0.25">
      <c r="A2807" t="s">
        <v>6214</v>
      </c>
      <c r="B2807" t="s">
        <v>6215</v>
      </c>
      <c r="E2807" t="s">
        <v>6209</v>
      </c>
      <c r="F2807" t="s">
        <v>6</v>
      </c>
      <c r="G2807" t="s">
        <v>153</v>
      </c>
      <c r="H2807" t="s">
        <v>534</v>
      </c>
    </row>
    <row r="2808" spans="1:8" hidden="1" x14ac:dyDescent="0.25">
      <c r="A2808" t="s">
        <v>6216</v>
      </c>
      <c r="B2808" t="s">
        <v>6217</v>
      </c>
      <c r="F2808" t="s">
        <v>310</v>
      </c>
    </row>
    <row r="2809" spans="1:8" hidden="1" x14ac:dyDescent="0.25">
      <c r="A2809" t="s">
        <v>6218</v>
      </c>
      <c r="B2809" t="s">
        <v>6219</v>
      </c>
      <c r="F2809" t="s">
        <v>310</v>
      </c>
    </row>
    <row r="2810" spans="1:8" hidden="1" x14ac:dyDescent="0.25">
      <c r="A2810" t="s">
        <v>6220</v>
      </c>
      <c r="B2810" t="s">
        <v>6221</v>
      </c>
      <c r="F2810" t="s">
        <v>310</v>
      </c>
    </row>
    <row r="2811" spans="1:8" hidden="1" x14ac:dyDescent="0.25">
      <c r="A2811" t="s">
        <v>6222</v>
      </c>
      <c r="B2811" t="s">
        <v>6223</v>
      </c>
      <c r="F2811" t="s">
        <v>310</v>
      </c>
    </row>
    <row r="2812" spans="1:8" hidden="1" x14ac:dyDescent="0.25">
      <c r="A2812" t="s">
        <v>6224</v>
      </c>
      <c r="B2812" t="s">
        <v>6225</v>
      </c>
      <c r="F2812" t="s">
        <v>310</v>
      </c>
    </row>
    <row r="2813" spans="1:8" hidden="1" x14ac:dyDescent="0.25">
      <c r="A2813" t="s">
        <v>6226</v>
      </c>
      <c r="B2813" t="s">
        <v>6227</v>
      </c>
      <c r="F2813" t="s">
        <v>310</v>
      </c>
    </row>
    <row r="2814" spans="1:8" hidden="1" x14ac:dyDescent="0.25">
      <c r="A2814" t="s">
        <v>6228</v>
      </c>
      <c r="B2814" t="s">
        <v>6229</v>
      </c>
      <c r="F2814" t="s">
        <v>310</v>
      </c>
    </row>
    <row r="2815" spans="1:8" hidden="1" x14ac:dyDescent="0.25">
      <c r="A2815" t="s">
        <v>6230</v>
      </c>
      <c r="B2815" t="s">
        <v>6231</v>
      </c>
      <c r="F2815" t="s">
        <v>310</v>
      </c>
    </row>
    <row r="2816" spans="1:8" hidden="1" x14ac:dyDescent="0.25">
      <c r="A2816" t="s">
        <v>6232</v>
      </c>
      <c r="B2816" t="s">
        <v>6233</v>
      </c>
      <c r="E2816" t="s">
        <v>6190</v>
      </c>
      <c r="F2816" t="s">
        <v>339</v>
      </c>
      <c r="G2816" t="s">
        <v>340</v>
      </c>
      <c r="H2816" t="s">
        <v>571</v>
      </c>
    </row>
    <row r="2817" spans="1:8" hidden="1" x14ac:dyDescent="0.25">
      <c r="A2817" t="s">
        <v>6234</v>
      </c>
      <c r="B2817" t="s">
        <v>6235</v>
      </c>
      <c r="E2817" t="s">
        <v>6190</v>
      </c>
      <c r="F2817" t="s">
        <v>6</v>
      </c>
      <c r="G2817" t="s">
        <v>530</v>
      </c>
      <c r="H2817" t="s">
        <v>2724</v>
      </c>
    </row>
    <row r="2818" spans="1:8" hidden="1" x14ac:dyDescent="0.25">
      <c r="A2818" t="s">
        <v>6236</v>
      </c>
      <c r="B2818" t="s">
        <v>6237</v>
      </c>
      <c r="E2818" t="s">
        <v>6190</v>
      </c>
      <c r="F2818" t="s">
        <v>6</v>
      </c>
      <c r="G2818" t="s">
        <v>153</v>
      </c>
      <c r="H2818" t="s">
        <v>1214</v>
      </c>
    </row>
    <row r="2819" spans="1:8" hidden="1" x14ac:dyDescent="0.25">
      <c r="A2819" t="s">
        <v>6238</v>
      </c>
      <c r="B2819" t="s">
        <v>6239</v>
      </c>
      <c r="E2819" t="s">
        <v>6190</v>
      </c>
      <c r="F2819" t="s">
        <v>6</v>
      </c>
      <c r="G2819" t="s">
        <v>153</v>
      </c>
      <c r="H2819" t="s">
        <v>1214</v>
      </c>
    </row>
    <row r="2820" spans="1:8" hidden="1" x14ac:dyDescent="0.25">
      <c r="A2820" t="s">
        <v>6240</v>
      </c>
      <c r="B2820" t="s">
        <v>6241</v>
      </c>
      <c r="E2820" t="s">
        <v>6190</v>
      </c>
      <c r="F2820" t="s">
        <v>6</v>
      </c>
      <c r="G2820" t="s">
        <v>153</v>
      </c>
      <c r="H2820" t="s">
        <v>1214</v>
      </c>
    </row>
    <row r="2821" spans="1:8" hidden="1" x14ac:dyDescent="0.25">
      <c r="A2821" t="s">
        <v>6242</v>
      </c>
      <c r="B2821" t="s">
        <v>6243</v>
      </c>
      <c r="E2821" t="s">
        <v>6190</v>
      </c>
      <c r="F2821" t="s">
        <v>6</v>
      </c>
      <c r="G2821" t="s">
        <v>153</v>
      </c>
      <c r="H2821" t="s">
        <v>1214</v>
      </c>
    </row>
    <row r="2822" spans="1:8" hidden="1" x14ac:dyDescent="0.25">
      <c r="A2822" t="s">
        <v>6244</v>
      </c>
      <c r="B2822" t="s">
        <v>6245</v>
      </c>
      <c r="E2822" t="s">
        <v>6190</v>
      </c>
      <c r="F2822" t="s">
        <v>6</v>
      </c>
      <c r="G2822" t="s">
        <v>547</v>
      </c>
      <c r="H2822" t="s">
        <v>548</v>
      </c>
    </row>
    <row r="2823" spans="1:8" hidden="1" x14ac:dyDescent="0.25">
      <c r="A2823" t="s">
        <v>6246</v>
      </c>
      <c r="B2823" t="s">
        <v>6247</v>
      </c>
      <c r="E2823" t="s">
        <v>6190</v>
      </c>
      <c r="F2823" t="s">
        <v>6</v>
      </c>
      <c r="G2823" t="s">
        <v>153</v>
      </c>
      <c r="H2823" t="s">
        <v>1214</v>
      </c>
    </row>
    <row r="2824" spans="1:8" hidden="1" x14ac:dyDescent="0.25">
      <c r="A2824" t="s">
        <v>6248</v>
      </c>
      <c r="B2824" t="s">
        <v>6249</v>
      </c>
      <c r="E2824" t="s">
        <v>6190</v>
      </c>
      <c r="F2824" t="s">
        <v>6</v>
      </c>
      <c r="G2824" t="s">
        <v>153</v>
      </c>
      <c r="H2824" t="s">
        <v>1214</v>
      </c>
    </row>
    <row r="2825" spans="1:8" hidden="1" x14ac:dyDescent="0.25">
      <c r="A2825" t="s">
        <v>6250</v>
      </c>
      <c r="B2825" t="s">
        <v>6251</v>
      </c>
      <c r="E2825" t="s">
        <v>6190</v>
      </c>
      <c r="F2825" t="s">
        <v>6</v>
      </c>
      <c r="G2825" t="s">
        <v>153</v>
      </c>
      <c r="H2825" t="s">
        <v>534</v>
      </c>
    </row>
    <row r="2826" spans="1:8" hidden="1" x14ac:dyDescent="0.25">
      <c r="A2826" t="s">
        <v>6252</v>
      </c>
      <c r="B2826" t="s">
        <v>6253</v>
      </c>
      <c r="E2826" t="s">
        <v>6190</v>
      </c>
      <c r="F2826" t="s">
        <v>6</v>
      </c>
      <c r="G2826" t="s">
        <v>618</v>
      </c>
      <c r="H2826" t="s">
        <v>3045</v>
      </c>
    </row>
    <row r="2827" spans="1:8" hidden="1" x14ac:dyDescent="0.25">
      <c r="A2827" t="s">
        <v>6254</v>
      </c>
      <c r="B2827" t="s">
        <v>6255</v>
      </c>
      <c r="E2827" t="s">
        <v>6256</v>
      </c>
      <c r="G2827" t="s">
        <v>1087</v>
      </c>
      <c r="H2827" t="s">
        <v>4746</v>
      </c>
    </row>
    <row r="2828" spans="1:8" hidden="1" x14ac:dyDescent="0.25">
      <c r="A2828" t="s">
        <v>6257</v>
      </c>
      <c r="B2828" t="s">
        <v>6258</v>
      </c>
      <c r="E2828" t="s">
        <v>321</v>
      </c>
      <c r="F2828" t="s">
        <v>310</v>
      </c>
    </row>
    <row r="2829" spans="1:8" hidden="1" x14ac:dyDescent="0.25">
      <c r="A2829" t="s">
        <v>6259</v>
      </c>
      <c r="B2829" t="s">
        <v>6260</v>
      </c>
      <c r="E2829" t="s">
        <v>321</v>
      </c>
      <c r="F2829" t="s">
        <v>310</v>
      </c>
    </row>
    <row r="2830" spans="1:8" hidden="1" x14ac:dyDescent="0.25">
      <c r="A2830" t="s">
        <v>6261</v>
      </c>
      <c r="B2830" t="s">
        <v>6262</v>
      </c>
      <c r="E2830" t="s">
        <v>321</v>
      </c>
      <c r="F2830" t="s">
        <v>310</v>
      </c>
    </row>
    <row r="2831" spans="1:8" hidden="1" x14ac:dyDescent="0.25">
      <c r="A2831" t="s">
        <v>6263</v>
      </c>
      <c r="B2831" t="s">
        <v>6264</v>
      </c>
      <c r="E2831" t="s">
        <v>321</v>
      </c>
      <c r="F2831" t="s">
        <v>310</v>
      </c>
    </row>
    <row r="2832" spans="1:8" hidden="1" x14ac:dyDescent="0.25">
      <c r="A2832" t="s">
        <v>6265</v>
      </c>
      <c r="B2832" t="s">
        <v>6266</v>
      </c>
      <c r="E2832" t="s">
        <v>2570</v>
      </c>
      <c r="F2832" t="s">
        <v>6</v>
      </c>
      <c r="G2832" t="s">
        <v>530</v>
      </c>
      <c r="H2832" t="s">
        <v>2621</v>
      </c>
    </row>
    <row r="2833" spans="1:8" hidden="1" x14ac:dyDescent="0.25">
      <c r="A2833" t="s">
        <v>6267</v>
      </c>
      <c r="B2833" t="s">
        <v>6268</v>
      </c>
      <c r="E2833" t="s">
        <v>321</v>
      </c>
      <c r="F2833" t="s">
        <v>310</v>
      </c>
    </row>
    <row r="2834" spans="1:8" hidden="1" x14ac:dyDescent="0.25">
      <c r="A2834" t="s">
        <v>6269</v>
      </c>
      <c r="B2834" t="s">
        <v>6270</v>
      </c>
      <c r="E2834" t="s">
        <v>321</v>
      </c>
      <c r="F2834" t="s">
        <v>310</v>
      </c>
    </row>
    <row r="2835" spans="1:8" hidden="1" x14ac:dyDescent="0.25">
      <c r="A2835" t="s">
        <v>6271</v>
      </c>
      <c r="B2835" t="s">
        <v>6272</v>
      </c>
      <c r="E2835" t="s">
        <v>321</v>
      </c>
      <c r="F2835" t="s">
        <v>310</v>
      </c>
    </row>
    <row r="2836" spans="1:8" hidden="1" x14ac:dyDescent="0.25">
      <c r="A2836" t="s">
        <v>6273</v>
      </c>
      <c r="B2836" t="s">
        <v>6274</v>
      </c>
      <c r="E2836" t="s">
        <v>321</v>
      </c>
      <c r="F2836" t="s">
        <v>310</v>
      </c>
    </row>
    <row r="2837" spans="1:8" hidden="1" x14ac:dyDescent="0.25">
      <c r="A2837" t="s">
        <v>6275</v>
      </c>
      <c r="B2837" t="s">
        <v>6276</v>
      </c>
      <c r="E2837" t="s">
        <v>321</v>
      </c>
      <c r="F2837" t="s">
        <v>310</v>
      </c>
    </row>
    <row r="2838" spans="1:8" hidden="1" x14ac:dyDescent="0.25">
      <c r="A2838" t="s">
        <v>6277</v>
      </c>
      <c r="B2838" t="s">
        <v>6278</v>
      </c>
      <c r="E2838" t="s">
        <v>321</v>
      </c>
      <c r="F2838" t="s">
        <v>310</v>
      </c>
    </row>
    <row r="2839" spans="1:8" hidden="1" x14ac:dyDescent="0.25">
      <c r="A2839" t="s">
        <v>6279</v>
      </c>
      <c r="B2839" t="s">
        <v>6280</v>
      </c>
      <c r="E2839" t="s">
        <v>321</v>
      </c>
      <c r="F2839" t="s">
        <v>310</v>
      </c>
    </row>
    <row r="2840" spans="1:8" hidden="1" x14ac:dyDescent="0.25">
      <c r="A2840" t="s">
        <v>6281</v>
      </c>
      <c r="B2840" t="s">
        <v>6282</v>
      </c>
      <c r="E2840" t="s">
        <v>6283</v>
      </c>
      <c r="F2840" t="s">
        <v>339</v>
      </c>
      <c r="G2840" t="s">
        <v>362</v>
      </c>
      <c r="H2840" t="s">
        <v>363</v>
      </c>
    </row>
    <row r="2841" spans="1:8" hidden="1" x14ac:dyDescent="0.25">
      <c r="A2841" t="s">
        <v>6284</v>
      </c>
      <c r="B2841" t="s">
        <v>6285</v>
      </c>
      <c r="E2841" t="s">
        <v>6283</v>
      </c>
      <c r="F2841" t="s">
        <v>6</v>
      </c>
      <c r="G2841" t="s">
        <v>344</v>
      </c>
      <c r="H2841" t="s">
        <v>5876</v>
      </c>
    </row>
    <row r="2842" spans="1:8" hidden="1" x14ac:dyDescent="0.25">
      <c r="A2842" t="s">
        <v>6286</v>
      </c>
      <c r="B2842" t="s">
        <v>6287</v>
      </c>
      <c r="E2842" t="s">
        <v>6283</v>
      </c>
      <c r="F2842" t="s">
        <v>6</v>
      </c>
      <c r="G2842" t="s">
        <v>153</v>
      </c>
      <c r="H2842" t="s">
        <v>534</v>
      </c>
    </row>
    <row r="2843" spans="1:8" hidden="1" x14ac:dyDescent="0.25">
      <c r="A2843" t="s">
        <v>6288</v>
      </c>
      <c r="B2843" t="s">
        <v>6289</v>
      </c>
      <c r="E2843" t="s">
        <v>6290</v>
      </c>
      <c r="F2843" t="s">
        <v>316</v>
      </c>
      <c r="G2843" t="s">
        <v>317</v>
      </c>
      <c r="H2843" t="s">
        <v>334</v>
      </c>
    </row>
    <row r="2844" spans="1:8" hidden="1" x14ac:dyDescent="0.25">
      <c r="A2844" t="s">
        <v>6291</v>
      </c>
      <c r="B2844" t="s">
        <v>6292</v>
      </c>
      <c r="E2844" t="s">
        <v>6290</v>
      </c>
      <c r="F2844" t="s">
        <v>316</v>
      </c>
      <c r="G2844" t="s">
        <v>317</v>
      </c>
      <c r="H2844" t="s">
        <v>334</v>
      </c>
    </row>
    <row r="2845" spans="1:8" hidden="1" x14ac:dyDescent="0.25">
      <c r="A2845" t="s">
        <v>6293</v>
      </c>
      <c r="B2845" t="s">
        <v>6289</v>
      </c>
      <c r="E2845" t="s">
        <v>6290</v>
      </c>
      <c r="F2845" t="s">
        <v>316</v>
      </c>
      <c r="G2845" t="s">
        <v>317</v>
      </c>
      <c r="H2845" t="s">
        <v>334</v>
      </c>
    </row>
    <row r="2846" spans="1:8" hidden="1" x14ac:dyDescent="0.25">
      <c r="A2846" t="s">
        <v>6294</v>
      </c>
      <c r="B2846" t="s">
        <v>6295</v>
      </c>
      <c r="E2846" t="s">
        <v>6290</v>
      </c>
      <c r="F2846" t="s">
        <v>613</v>
      </c>
      <c r="G2846" t="s">
        <v>344</v>
      </c>
      <c r="H2846" t="s">
        <v>687</v>
      </c>
    </row>
    <row r="2847" spans="1:8" hidden="1" x14ac:dyDescent="0.25">
      <c r="A2847" t="s">
        <v>6296</v>
      </c>
      <c r="B2847" t="s">
        <v>6297</v>
      </c>
      <c r="F2847" t="s">
        <v>613</v>
      </c>
      <c r="G2847" t="s">
        <v>547</v>
      </c>
      <c r="H2847" t="s">
        <v>548</v>
      </c>
    </row>
    <row r="2848" spans="1:8" hidden="1" x14ac:dyDescent="0.25">
      <c r="A2848" t="s">
        <v>6298</v>
      </c>
      <c r="B2848" t="s">
        <v>6299</v>
      </c>
      <c r="E2848" t="s">
        <v>6290</v>
      </c>
      <c r="F2848" t="s">
        <v>613</v>
      </c>
      <c r="G2848" t="s">
        <v>344</v>
      </c>
      <c r="H2848" t="s">
        <v>2485</v>
      </c>
    </row>
    <row r="2849" spans="1:8" hidden="1" x14ac:dyDescent="0.25">
      <c r="A2849" t="s">
        <v>6300</v>
      </c>
      <c r="B2849" t="s">
        <v>6301</v>
      </c>
      <c r="E2849" t="s">
        <v>6290</v>
      </c>
      <c r="F2849" t="s">
        <v>613</v>
      </c>
      <c r="G2849" t="s">
        <v>344</v>
      </c>
      <c r="H2849" t="s">
        <v>2485</v>
      </c>
    </row>
    <row r="2850" spans="1:8" hidden="1" x14ac:dyDescent="0.25">
      <c r="A2850" t="s">
        <v>6302</v>
      </c>
      <c r="B2850" t="s">
        <v>6303</v>
      </c>
      <c r="E2850" t="s">
        <v>6290</v>
      </c>
      <c r="F2850" t="s">
        <v>613</v>
      </c>
      <c r="G2850" t="s">
        <v>344</v>
      </c>
      <c r="H2850" t="s">
        <v>2485</v>
      </c>
    </row>
    <row r="2851" spans="1:8" hidden="1" x14ac:dyDescent="0.25">
      <c r="A2851" t="s">
        <v>6304</v>
      </c>
      <c r="B2851" t="s">
        <v>6305</v>
      </c>
      <c r="E2851" t="s">
        <v>6290</v>
      </c>
      <c r="F2851" t="s">
        <v>613</v>
      </c>
      <c r="G2851" t="s">
        <v>344</v>
      </c>
      <c r="H2851" t="s">
        <v>2485</v>
      </c>
    </row>
    <row r="2852" spans="1:8" hidden="1" x14ac:dyDescent="0.25">
      <c r="A2852" t="s">
        <v>6306</v>
      </c>
      <c r="B2852" t="s">
        <v>6307</v>
      </c>
      <c r="E2852" t="s">
        <v>6290</v>
      </c>
      <c r="F2852" t="s">
        <v>613</v>
      </c>
      <c r="G2852" t="s">
        <v>344</v>
      </c>
      <c r="H2852" t="s">
        <v>2485</v>
      </c>
    </row>
    <row r="2853" spans="1:8" hidden="1" x14ac:dyDescent="0.25">
      <c r="A2853" t="s">
        <v>6308</v>
      </c>
      <c r="B2853" t="s">
        <v>6309</v>
      </c>
      <c r="E2853" t="s">
        <v>6290</v>
      </c>
      <c r="F2853" t="s">
        <v>613</v>
      </c>
      <c r="G2853" t="s">
        <v>344</v>
      </c>
      <c r="H2853" t="s">
        <v>2485</v>
      </c>
    </row>
    <row r="2854" spans="1:8" hidden="1" x14ac:dyDescent="0.25">
      <c r="A2854" t="s">
        <v>6310</v>
      </c>
      <c r="B2854" t="s">
        <v>6311</v>
      </c>
      <c r="E2854" t="s">
        <v>6312</v>
      </c>
      <c r="F2854" t="s">
        <v>310</v>
      </c>
    </row>
    <row r="2855" spans="1:8" hidden="1" x14ac:dyDescent="0.25">
      <c r="A2855" t="s">
        <v>6313</v>
      </c>
      <c r="B2855" t="s">
        <v>6314</v>
      </c>
      <c r="E2855" t="s">
        <v>6315</v>
      </c>
      <c r="F2855" t="s">
        <v>310</v>
      </c>
    </row>
    <row r="2856" spans="1:8" hidden="1" x14ac:dyDescent="0.25">
      <c r="A2856" t="s">
        <v>6316</v>
      </c>
      <c r="B2856" t="s">
        <v>6317</v>
      </c>
      <c r="E2856" t="s">
        <v>6318</v>
      </c>
      <c r="F2856" t="s">
        <v>310</v>
      </c>
    </row>
    <row r="2857" spans="1:8" hidden="1" x14ac:dyDescent="0.25">
      <c r="A2857" t="s">
        <v>6319</v>
      </c>
      <c r="B2857" t="s">
        <v>6320</v>
      </c>
      <c r="E2857" t="s">
        <v>6321</v>
      </c>
      <c r="F2857" t="s">
        <v>310</v>
      </c>
    </row>
    <row r="2858" spans="1:8" hidden="1" x14ac:dyDescent="0.25">
      <c r="A2858" t="s">
        <v>6322</v>
      </c>
      <c r="B2858" t="s">
        <v>6323</v>
      </c>
      <c r="E2858" t="s">
        <v>6324</v>
      </c>
      <c r="F2858" t="s">
        <v>310</v>
      </c>
    </row>
    <row r="2859" spans="1:8" hidden="1" x14ac:dyDescent="0.25">
      <c r="A2859" t="s">
        <v>6325</v>
      </c>
      <c r="B2859" t="s">
        <v>6326</v>
      </c>
      <c r="E2859" t="s">
        <v>6312</v>
      </c>
      <c r="F2859" t="s">
        <v>310</v>
      </c>
    </row>
    <row r="2860" spans="1:8" hidden="1" x14ac:dyDescent="0.25">
      <c r="A2860" t="s">
        <v>6327</v>
      </c>
      <c r="B2860" t="s">
        <v>6328</v>
      </c>
      <c r="E2860" t="s">
        <v>6329</v>
      </c>
      <c r="F2860" t="s">
        <v>310</v>
      </c>
    </row>
    <row r="2861" spans="1:8" hidden="1" x14ac:dyDescent="0.25">
      <c r="A2861" t="s">
        <v>6330</v>
      </c>
      <c r="B2861" t="s">
        <v>6331</v>
      </c>
      <c r="E2861" t="s">
        <v>6312</v>
      </c>
      <c r="F2861" t="s">
        <v>310</v>
      </c>
    </row>
    <row r="2862" spans="1:8" hidden="1" x14ac:dyDescent="0.25">
      <c r="A2862" t="s">
        <v>6332</v>
      </c>
      <c r="B2862" t="s">
        <v>6333</v>
      </c>
      <c r="E2862" t="s">
        <v>6312</v>
      </c>
      <c r="F2862" t="s">
        <v>310</v>
      </c>
    </row>
    <row r="2863" spans="1:8" hidden="1" x14ac:dyDescent="0.25">
      <c r="A2863" t="s">
        <v>6334</v>
      </c>
      <c r="B2863" t="s">
        <v>6335</v>
      </c>
      <c r="E2863" t="s">
        <v>6336</v>
      </c>
      <c r="F2863" t="s">
        <v>310</v>
      </c>
    </row>
    <row r="2864" spans="1:8" hidden="1" x14ac:dyDescent="0.25">
      <c r="A2864" t="s">
        <v>6337</v>
      </c>
      <c r="B2864" t="s">
        <v>6338</v>
      </c>
      <c r="E2864" t="s">
        <v>321</v>
      </c>
      <c r="F2864" t="s">
        <v>310</v>
      </c>
    </row>
    <row r="2865" spans="1:8" hidden="1" x14ac:dyDescent="0.25">
      <c r="A2865" t="s">
        <v>6339</v>
      </c>
      <c r="B2865" t="s">
        <v>6340</v>
      </c>
      <c r="E2865" t="s">
        <v>6341</v>
      </c>
      <c r="F2865" t="s">
        <v>310</v>
      </c>
    </row>
    <row r="2866" spans="1:8" hidden="1" x14ac:dyDescent="0.25">
      <c r="A2866" t="s">
        <v>6342</v>
      </c>
      <c r="B2866" t="s">
        <v>6343</v>
      </c>
      <c r="E2866" t="s">
        <v>6344</v>
      </c>
      <c r="F2866" t="s">
        <v>310</v>
      </c>
    </row>
    <row r="2867" spans="1:8" hidden="1" x14ac:dyDescent="0.25">
      <c r="A2867" t="s">
        <v>6345</v>
      </c>
      <c r="B2867" t="s">
        <v>6346</v>
      </c>
      <c r="E2867" t="s">
        <v>321</v>
      </c>
      <c r="F2867" t="s">
        <v>310</v>
      </c>
    </row>
    <row r="2868" spans="1:8" hidden="1" x14ac:dyDescent="0.25">
      <c r="A2868" t="s">
        <v>6347</v>
      </c>
      <c r="B2868" t="s">
        <v>6348</v>
      </c>
      <c r="E2868" t="s">
        <v>6290</v>
      </c>
      <c r="F2868" t="s">
        <v>339</v>
      </c>
      <c r="G2868" t="s">
        <v>362</v>
      </c>
      <c r="H2868" t="s">
        <v>363</v>
      </c>
    </row>
    <row r="2869" spans="1:8" hidden="1" x14ac:dyDescent="0.25">
      <c r="A2869" t="s">
        <v>6349</v>
      </c>
      <c r="B2869" t="s">
        <v>6350</v>
      </c>
      <c r="E2869" t="s">
        <v>6290</v>
      </c>
      <c r="F2869" t="s">
        <v>6</v>
      </c>
      <c r="G2869" t="s">
        <v>344</v>
      </c>
      <c r="H2869" t="s">
        <v>687</v>
      </c>
    </row>
    <row r="2870" spans="1:8" hidden="1" x14ac:dyDescent="0.25">
      <c r="A2870" t="s">
        <v>6351</v>
      </c>
      <c r="B2870" t="s">
        <v>6352</v>
      </c>
      <c r="E2870" t="s">
        <v>6290</v>
      </c>
      <c r="F2870" t="s">
        <v>6</v>
      </c>
      <c r="G2870" t="s">
        <v>153</v>
      </c>
      <c r="H2870" t="s">
        <v>534</v>
      </c>
    </row>
    <row r="2871" spans="1:8" hidden="1" x14ac:dyDescent="0.25">
      <c r="A2871" t="s">
        <v>6353</v>
      </c>
      <c r="B2871" t="s">
        <v>6354</v>
      </c>
      <c r="E2871" t="s">
        <v>6290</v>
      </c>
      <c r="F2871" t="s">
        <v>6</v>
      </c>
      <c r="G2871" t="s">
        <v>153</v>
      </c>
      <c r="H2871" t="s">
        <v>534</v>
      </c>
    </row>
    <row r="2872" spans="1:8" hidden="1" x14ac:dyDescent="0.25">
      <c r="A2872" t="s">
        <v>6355</v>
      </c>
      <c r="B2872" t="s">
        <v>6356</v>
      </c>
      <c r="E2872" t="s">
        <v>6290</v>
      </c>
      <c r="F2872" t="s">
        <v>6</v>
      </c>
      <c r="G2872" t="s">
        <v>153</v>
      </c>
      <c r="H2872" t="s">
        <v>6357</v>
      </c>
    </row>
    <row r="2873" spans="1:8" hidden="1" x14ac:dyDescent="0.25">
      <c r="A2873" t="s">
        <v>6358</v>
      </c>
      <c r="B2873" t="s">
        <v>6359</v>
      </c>
      <c r="E2873" t="s">
        <v>6290</v>
      </c>
      <c r="F2873" t="s">
        <v>6</v>
      </c>
      <c r="G2873" t="s">
        <v>618</v>
      </c>
      <c r="H2873" t="s">
        <v>1593</v>
      </c>
    </row>
    <row r="2874" spans="1:8" hidden="1" x14ac:dyDescent="0.25">
      <c r="A2874" t="s">
        <v>6360</v>
      </c>
      <c r="B2874" t="s">
        <v>6361</v>
      </c>
      <c r="E2874" t="s">
        <v>6290</v>
      </c>
      <c r="F2874" t="s">
        <v>6</v>
      </c>
      <c r="G2874" t="s">
        <v>153</v>
      </c>
      <c r="H2874" t="s">
        <v>534</v>
      </c>
    </row>
    <row r="2875" spans="1:8" hidden="1" x14ac:dyDescent="0.25">
      <c r="A2875" t="s">
        <v>6362</v>
      </c>
      <c r="B2875" t="s">
        <v>6363</v>
      </c>
      <c r="E2875" t="s">
        <v>6290</v>
      </c>
      <c r="F2875" t="s">
        <v>6</v>
      </c>
      <c r="G2875" t="s">
        <v>547</v>
      </c>
      <c r="H2875" t="s">
        <v>2021</v>
      </c>
    </row>
    <row r="2876" spans="1:8" hidden="1" x14ac:dyDescent="0.25">
      <c r="A2876" t="s">
        <v>6364</v>
      </c>
      <c r="B2876" t="s">
        <v>6365</v>
      </c>
      <c r="E2876" t="s">
        <v>6366</v>
      </c>
      <c r="F2876" t="s">
        <v>6</v>
      </c>
      <c r="G2876" t="s">
        <v>547</v>
      </c>
      <c r="H2876" t="s">
        <v>548</v>
      </c>
    </row>
    <row r="2877" spans="1:8" hidden="1" x14ac:dyDescent="0.25">
      <c r="A2877" t="s">
        <v>6367</v>
      </c>
      <c r="B2877" t="s">
        <v>6368</v>
      </c>
      <c r="E2877" t="s">
        <v>6290</v>
      </c>
      <c r="F2877" t="s">
        <v>6</v>
      </c>
      <c r="G2877" t="s">
        <v>547</v>
      </c>
      <c r="H2877" t="s">
        <v>548</v>
      </c>
    </row>
    <row r="2878" spans="1:8" hidden="1" x14ac:dyDescent="0.25">
      <c r="A2878" t="s">
        <v>6369</v>
      </c>
      <c r="B2878" t="s">
        <v>6370</v>
      </c>
      <c r="E2878" t="s">
        <v>6290</v>
      </c>
      <c r="F2878" t="s">
        <v>6</v>
      </c>
      <c r="G2878" t="s">
        <v>547</v>
      </c>
      <c r="H2878" t="s">
        <v>548</v>
      </c>
    </row>
    <row r="2879" spans="1:8" hidden="1" x14ac:dyDescent="0.25">
      <c r="A2879" t="s">
        <v>6371</v>
      </c>
      <c r="B2879" t="s">
        <v>6372</v>
      </c>
      <c r="E2879" t="s">
        <v>6373</v>
      </c>
      <c r="F2879" t="s">
        <v>6</v>
      </c>
      <c r="G2879" t="s">
        <v>530</v>
      </c>
      <c r="H2879" t="s">
        <v>103</v>
      </c>
    </row>
    <row r="2880" spans="1:8" hidden="1" x14ac:dyDescent="0.25">
      <c r="A2880" t="s">
        <v>6374</v>
      </c>
      <c r="B2880" t="s">
        <v>6375</v>
      </c>
      <c r="E2880" t="s">
        <v>321</v>
      </c>
      <c r="F2880" t="s">
        <v>310</v>
      </c>
    </row>
    <row r="2881" spans="1:6" hidden="1" x14ac:dyDescent="0.25">
      <c r="A2881" t="s">
        <v>6376</v>
      </c>
      <c r="B2881" t="s">
        <v>6377</v>
      </c>
      <c r="E2881" t="s">
        <v>321</v>
      </c>
      <c r="F2881" t="s">
        <v>310</v>
      </c>
    </row>
    <row r="2882" spans="1:6" hidden="1" x14ac:dyDescent="0.25">
      <c r="A2882" t="s">
        <v>6378</v>
      </c>
      <c r="B2882" t="s">
        <v>6379</v>
      </c>
      <c r="E2882" t="s">
        <v>321</v>
      </c>
      <c r="F2882" t="s">
        <v>310</v>
      </c>
    </row>
    <row r="2883" spans="1:6" hidden="1" x14ac:dyDescent="0.25">
      <c r="A2883" t="s">
        <v>6380</v>
      </c>
      <c r="B2883" t="s">
        <v>6381</v>
      </c>
      <c r="E2883" t="s">
        <v>321</v>
      </c>
      <c r="F2883" t="s">
        <v>310</v>
      </c>
    </row>
    <row r="2884" spans="1:6" hidden="1" x14ac:dyDescent="0.25">
      <c r="A2884" t="s">
        <v>6382</v>
      </c>
      <c r="B2884" t="s">
        <v>6383</v>
      </c>
      <c r="E2884" t="s">
        <v>321</v>
      </c>
      <c r="F2884" t="s">
        <v>310</v>
      </c>
    </row>
    <row r="2885" spans="1:6" hidden="1" x14ac:dyDescent="0.25">
      <c r="A2885" t="s">
        <v>6384</v>
      </c>
      <c r="B2885" t="s">
        <v>6385</v>
      </c>
      <c r="E2885" t="s">
        <v>321</v>
      </c>
      <c r="F2885" t="s">
        <v>310</v>
      </c>
    </row>
    <row r="2886" spans="1:6" hidden="1" x14ac:dyDescent="0.25">
      <c r="A2886" t="s">
        <v>6386</v>
      </c>
      <c r="B2886" t="s">
        <v>6387</v>
      </c>
      <c r="E2886" t="s">
        <v>321</v>
      </c>
      <c r="F2886" t="s">
        <v>310</v>
      </c>
    </row>
    <row r="2887" spans="1:6" hidden="1" x14ac:dyDescent="0.25">
      <c r="A2887" t="s">
        <v>6388</v>
      </c>
      <c r="B2887" t="s">
        <v>6389</v>
      </c>
      <c r="E2887" t="s">
        <v>321</v>
      </c>
      <c r="F2887" t="s">
        <v>310</v>
      </c>
    </row>
    <row r="2888" spans="1:6" hidden="1" x14ac:dyDescent="0.25">
      <c r="A2888" t="s">
        <v>6390</v>
      </c>
      <c r="B2888" t="s">
        <v>6391</v>
      </c>
      <c r="E2888" t="s">
        <v>321</v>
      </c>
      <c r="F2888" t="s">
        <v>310</v>
      </c>
    </row>
    <row r="2889" spans="1:6" hidden="1" x14ac:dyDescent="0.25">
      <c r="A2889" t="s">
        <v>6392</v>
      </c>
      <c r="B2889" t="s">
        <v>6393</v>
      </c>
      <c r="E2889" t="s">
        <v>321</v>
      </c>
      <c r="F2889" t="s">
        <v>310</v>
      </c>
    </row>
    <row r="2890" spans="1:6" hidden="1" x14ac:dyDescent="0.25">
      <c r="A2890" t="s">
        <v>6394</v>
      </c>
      <c r="B2890" t="s">
        <v>6395</v>
      </c>
      <c r="E2890" t="s">
        <v>321</v>
      </c>
      <c r="F2890" t="s">
        <v>310</v>
      </c>
    </row>
    <row r="2891" spans="1:6" hidden="1" x14ac:dyDescent="0.25">
      <c r="A2891" t="s">
        <v>6396</v>
      </c>
      <c r="B2891" t="s">
        <v>6397</v>
      </c>
      <c r="E2891" t="s">
        <v>321</v>
      </c>
      <c r="F2891" t="s">
        <v>310</v>
      </c>
    </row>
    <row r="2892" spans="1:6" hidden="1" x14ac:dyDescent="0.25">
      <c r="A2892" t="s">
        <v>6398</v>
      </c>
      <c r="B2892" t="s">
        <v>6399</v>
      </c>
      <c r="E2892" t="s">
        <v>321</v>
      </c>
      <c r="F2892" t="s">
        <v>310</v>
      </c>
    </row>
    <row r="2893" spans="1:6" hidden="1" x14ac:dyDescent="0.25">
      <c r="A2893" t="s">
        <v>6400</v>
      </c>
      <c r="B2893" t="s">
        <v>6401</v>
      </c>
      <c r="E2893" t="s">
        <v>321</v>
      </c>
      <c r="F2893" t="s">
        <v>310</v>
      </c>
    </row>
    <row r="2894" spans="1:6" hidden="1" x14ac:dyDescent="0.25">
      <c r="A2894" t="s">
        <v>6402</v>
      </c>
      <c r="B2894" t="s">
        <v>6403</v>
      </c>
      <c r="E2894" t="s">
        <v>321</v>
      </c>
      <c r="F2894" t="s">
        <v>310</v>
      </c>
    </row>
    <row r="2895" spans="1:6" hidden="1" x14ac:dyDescent="0.25">
      <c r="A2895" t="s">
        <v>6404</v>
      </c>
      <c r="B2895" t="s">
        <v>6405</v>
      </c>
      <c r="E2895" t="s">
        <v>321</v>
      </c>
      <c r="F2895" t="s">
        <v>310</v>
      </c>
    </row>
    <row r="2896" spans="1:6" hidden="1" x14ac:dyDescent="0.25">
      <c r="A2896" t="s">
        <v>6406</v>
      </c>
      <c r="B2896" t="s">
        <v>6407</v>
      </c>
      <c r="E2896" t="s">
        <v>321</v>
      </c>
      <c r="F2896" t="s">
        <v>310</v>
      </c>
    </row>
    <row r="2897" spans="1:8" hidden="1" x14ac:dyDescent="0.25">
      <c r="A2897" t="s">
        <v>6408</v>
      </c>
      <c r="B2897" t="s">
        <v>6409</v>
      </c>
      <c r="E2897" t="s">
        <v>3430</v>
      </c>
      <c r="F2897" t="s">
        <v>7</v>
      </c>
      <c r="G2897" t="s">
        <v>302</v>
      </c>
      <c r="H2897" t="s">
        <v>318</v>
      </c>
    </row>
    <row r="2898" spans="1:8" hidden="1" x14ac:dyDescent="0.25">
      <c r="A2898" t="s">
        <v>6410</v>
      </c>
      <c r="B2898" t="s">
        <v>6411</v>
      </c>
      <c r="E2898" t="s">
        <v>3430</v>
      </c>
      <c r="F2898" t="s">
        <v>339</v>
      </c>
      <c r="G2898" t="s">
        <v>362</v>
      </c>
      <c r="H2898" t="s">
        <v>363</v>
      </c>
    </row>
    <row r="2899" spans="1:8" hidden="1" x14ac:dyDescent="0.25">
      <c r="A2899" t="s">
        <v>6412</v>
      </c>
      <c r="B2899" t="s">
        <v>6413</v>
      </c>
      <c r="E2899" t="s">
        <v>3430</v>
      </c>
      <c r="F2899" t="s">
        <v>6</v>
      </c>
      <c r="G2899" t="s">
        <v>530</v>
      </c>
      <c r="H2899" t="s">
        <v>3441</v>
      </c>
    </row>
    <row r="2900" spans="1:8" hidden="1" x14ac:dyDescent="0.25">
      <c r="A2900" t="s">
        <v>6414</v>
      </c>
      <c r="B2900" t="s">
        <v>6415</v>
      </c>
      <c r="E2900" t="s">
        <v>3430</v>
      </c>
      <c r="F2900" t="s">
        <v>6</v>
      </c>
      <c r="G2900" t="s">
        <v>153</v>
      </c>
      <c r="H2900" t="s">
        <v>2551</v>
      </c>
    </row>
    <row r="2901" spans="1:8" hidden="1" x14ac:dyDescent="0.25">
      <c r="A2901" t="s">
        <v>6416</v>
      </c>
      <c r="B2901" t="s">
        <v>6417</v>
      </c>
      <c r="E2901" t="s">
        <v>3430</v>
      </c>
      <c r="F2901" t="s">
        <v>6</v>
      </c>
      <c r="G2901" t="s">
        <v>153</v>
      </c>
      <c r="H2901" t="s">
        <v>1878</v>
      </c>
    </row>
    <row r="2902" spans="1:8" hidden="1" x14ac:dyDescent="0.25">
      <c r="A2902" t="s">
        <v>6418</v>
      </c>
      <c r="B2902" t="s">
        <v>6419</v>
      </c>
      <c r="E2902" t="s">
        <v>6420</v>
      </c>
      <c r="F2902" t="s">
        <v>316</v>
      </c>
      <c r="G2902" t="s">
        <v>317</v>
      </c>
      <c r="H2902" t="s">
        <v>334</v>
      </c>
    </row>
    <row r="2903" spans="1:8" hidden="1" x14ac:dyDescent="0.25">
      <c r="A2903" t="s">
        <v>6421</v>
      </c>
      <c r="B2903" t="s">
        <v>6422</v>
      </c>
      <c r="E2903" t="s">
        <v>6420</v>
      </c>
      <c r="F2903" t="s">
        <v>316</v>
      </c>
      <c r="G2903" t="s">
        <v>317</v>
      </c>
      <c r="H2903" t="s">
        <v>334</v>
      </c>
    </row>
    <row r="2904" spans="1:8" hidden="1" x14ac:dyDescent="0.25">
      <c r="A2904" t="s">
        <v>6423</v>
      </c>
      <c r="B2904" t="s">
        <v>6419</v>
      </c>
      <c r="E2904" t="s">
        <v>6420</v>
      </c>
      <c r="F2904" t="s">
        <v>316</v>
      </c>
      <c r="G2904" t="s">
        <v>317</v>
      </c>
      <c r="H2904" t="s">
        <v>334</v>
      </c>
    </row>
    <row r="2905" spans="1:8" hidden="1" x14ac:dyDescent="0.25">
      <c r="A2905" t="s">
        <v>6424</v>
      </c>
      <c r="B2905" t="s">
        <v>6425</v>
      </c>
      <c r="E2905" t="s">
        <v>3430</v>
      </c>
      <c r="F2905" t="s">
        <v>613</v>
      </c>
      <c r="G2905" t="s">
        <v>530</v>
      </c>
      <c r="H2905" t="s">
        <v>2468</v>
      </c>
    </row>
    <row r="2906" spans="1:8" hidden="1" x14ac:dyDescent="0.25">
      <c r="A2906" t="s">
        <v>6426</v>
      </c>
      <c r="B2906" t="s">
        <v>6427</v>
      </c>
      <c r="E2906" t="s">
        <v>3430</v>
      </c>
      <c r="F2906" t="s">
        <v>613</v>
      </c>
      <c r="G2906" t="s">
        <v>153</v>
      </c>
      <c r="H2906" t="s">
        <v>366</v>
      </c>
    </row>
    <row r="2907" spans="1:8" hidden="1" x14ac:dyDescent="0.25">
      <c r="A2907" t="s">
        <v>6428</v>
      </c>
      <c r="B2907" t="s">
        <v>6429</v>
      </c>
      <c r="E2907" t="s">
        <v>3430</v>
      </c>
      <c r="F2907" t="s">
        <v>613</v>
      </c>
      <c r="G2907" t="s">
        <v>153</v>
      </c>
      <c r="H2907" t="s">
        <v>366</v>
      </c>
    </row>
    <row r="2908" spans="1:8" hidden="1" x14ac:dyDescent="0.25">
      <c r="A2908" t="s">
        <v>6430</v>
      </c>
      <c r="B2908" t="s">
        <v>6431</v>
      </c>
      <c r="E2908" t="s">
        <v>3430</v>
      </c>
      <c r="F2908" t="s">
        <v>613</v>
      </c>
      <c r="G2908" t="s">
        <v>153</v>
      </c>
      <c r="H2908" t="s">
        <v>708</v>
      </c>
    </row>
    <row r="2909" spans="1:8" hidden="1" x14ac:dyDescent="0.25">
      <c r="A2909" t="s">
        <v>6432</v>
      </c>
      <c r="B2909" t="s">
        <v>6433</v>
      </c>
      <c r="E2909" t="s">
        <v>3430</v>
      </c>
      <c r="F2909" t="s">
        <v>613</v>
      </c>
      <c r="G2909" t="s">
        <v>153</v>
      </c>
      <c r="H2909" t="s">
        <v>2551</v>
      </c>
    </row>
    <row r="2910" spans="1:8" hidden="1" x14ac:dyDescent="0.25">
      <c r="A2910" t="s">
        <v>6434</v>
      </c>
      <c r="B2910" t="s">
        <v>6435</v>
      </c>
      <c r="E2910" t="s">
        <v>321</v>
      </c>
      <c r="F2910" t="s">
        <v>310</v>
      </c>
    </row>
    <row r="2911" spans="1:8" hidden="1" x14ac:dyDescent="0.25">
      <c r="A2911" t="s">
        <v>6436</v>
      </c>
      <c r="B2911" t="s">
        <v>6437</v>
      </c>
      <c r="E2911" t="s">
        <v>321</v>
      </c>
      <c r="F2911" t="s">
        <v>310</v>
      </c>
    </row>
    <row r="2912" spans="1:8" hidden="1" x14ac:dyDescent="0.25">
      <c r="A2912" t="s">
        <v>6438</v>
      </c>
      <c r="B2912" t="s">
        <v>6439</v>
      </c>
      <c r="E2912" t="s">
        <v>321</v>
      </c>
      <c r="F2912" t="s">
        <v>310</v>
      </c>
    </row>
    <row r="2913" spans="1:6" hidden="1" x14ac:dyDescent="0.25">
      <c r="A2913" t="s">
        <v>6440</v>
      </c>
      <c r="B2913" t="s">
        <v>6441</v>
      </c>
      <c r="E2913" t="s">
        <v>321</v>
      </c>
      <c r="F2913" t="s">
        <v>310</v>
      </c>
    </row>
    <row r="2914" spans="1:6" hidden="1" x14ac:dyDescent="0.25">
      <c r="A2914" t="s">
        <v>6442</v>
      </c>
      <c r="B2914" t="s">
        <v>6443</v>
      </c>
      <c r="E2914" t="s">
        <v>321</v>
      </c>
      <c r="F2914" t="s">
        <v>310</v>
      </c>
    </row>
    <row r="2915" spans="1:6" hidden="1" x14ac:dyDescent="0.25">
      <c r="A2915" t="s">
        <v>6444</v>
      </c>
      <c r="B2915" t="s">
        <v>6445</v>
      </c>
      <c r="E2915" t="s">
        <v>321</v>
      </c>
      <c r="F2915" t="s">
        <v>310</v>
      </c>
    </row>
    <row r="2916" spans="1:6" hidden="1" x14ac:dyDescent="0.25">
      <c r="A2916" t="s">
        <v>6446</v>
      </c>
      <c r="B2916" t="s">
        <v>6447</v>
      </c>
      <c r="E2916" t="s">
        <v>321</v>
      </c>
      <c r="F2916" t="s">
        <v>310</v>
      </c>
    </row>
    <row r="2917" spans="1:6" hidden="1" x14ac:dyDescent="0.25">
      <c r="A2917" t="s">
        <v>6448</v>
      </c>
      <c r="B2917" t="s">
        <v>6449</v>
      </c>
      <c r="E2917" t="s">
        <v>321</v>
      </c>
      <c r="F2917" t="s">
        <v>310</v>
      </c>
    </row>
    <row r="2918" spans="1:6" hidden="1" x14ac:dyDescent="0.25">
      <c r="A2918" t="s">
        <v>6450</v>
      </c>
      <c r="B2918" t="s">
        <v>6451</v>
      </c>
      <c r="E2918" t="s">
        <v>321</v>
      </c>
      <c r="F2918" t="s">
        <v>310</v>
      </c>
    </row>
    <row r="2919" spans="1:6" hidden="1" x14ac:dyDescent="0.25">
      <c r="A2919" t="s">
        <v>6452</v>
      </c>
      <c r="B2919" t="s">
        <v>6453</v>
      </c>
      <c r="E2919" t="s">
        <v>321</v>
      </c>
      <c r="F2919" t="s">
        <v>310</v>
      </c>
    </row>
    <row r="2920" spans="1:6" hidden="1" x14ac:dyDescent="0.25">
      <c r="A2920" t="s">
        <v>6454</v>
      </c>
      <c r="B2920" t="s">
        <v>6455</v>
      </c>
      <c r="E2920" t="s">
        <v>321</v>
      </c>
      <c r="F2920" t="s">
        <v>310</v>
      </c>
    </row>
    <row r="2921" spans="1:6" hidden="1" x14ac:dyDescent="0.25">
      <c r="A2921" t="s">
        <v>6456</v>
      </c>
      <c r="B2921" t="s">
        <v>6457</v>
      </c>
      <c r="E2921" t="s">
        <v>321</v>
      </c>
      <c r="F2921" t="s">
        <v>310</v>
      </c>
    </row>
    <row r="2922" spans="1:6" hidden="1" x14ac:dyDescent="0.25">
      <c r="A2922" t="s">
        <v>6458</v>
      </c>
      <c r="B2922" t="s">
        <v>6459</v>
      </c>
      <c r="E2922" t="s">
        <v>321</v>
      </c>
      <c r="F2922" t="s">
        <v>310</v>
      </c>
    </row>
    <row r="2923" spans="1:6" hidden="1" x14ac:dyDescent="0.25">
      <c r="A2923" t="s">
        <v>6460</v>
      </c>
      <c r="B2923" t="s">
        <v>6461</v>
      </c>
      <c r="E2923" t="s">
        <v>321</v>
      </c>
      <c r="F2923" t="s">
        <v>310</v>
      </c>
    </row>
    <row r="2924" spans="1:6" hidden="1" x14ac:dyDescent="0.25">
      <c r="A2924" t="s">
        <v>6462</v>
      </c>
      <c r="B2924" t="s">
        <v>6463</v>
      </c>
      <c r="E2924" t="s">
        <v>321</v>
      </c>
      <c r="F2924" t="s">
        <v>310</v>
      </c>
    </row>
    <row r="2925" spans="1:6" hidden="1" x14ac:dyDescent="0.25">
      <c r="A2925" t="s">
        <v>6464</v>
      </c>
      <c r="B2925" t="s">
        <v>6465</v>
      </c>
      <c r="E2925" t="s">
        <v>321</v>
      </c>
      <c r="F2925" t="s">
        <v>310</v>
      </c>
    </row>
    <row r="2926" spans="1:6" hidden="1" x14ac:dyDescent="0.25">
      <c r="A2926" t="s">
        <v>6466</v>
      </c>
      <c r="B2926" t="s">
        <v>6467</v>
      </c>
      <c r="E2926" t="s">
        <v>321</v>
      </c>
      <c r="F2926" t="s">
        <v>310</v>
      </c>
    </row>
    <row r="2927" spans="1:6" hidden="1" x14ac:dyDescent="0.25">
      <c r="A2927" t="s">
        <v>6468</v>
      </c>
      <c r="B2927" t="s">
        <v>6469</v>
      </c>
      <c r="E2927" t="s">
        <v>321</v>
      </c>
      <c r="F2927" t="s">
        <v>310</v>
      </c>
    </row>
    <row r="2928" spans="1:6" hidden="1" x14ac:dyDescent="0.25">
      <c r="A2928" t="s">
        <v>6470</v>
      </c>
      <c r="B2928" t="s">
        <v>6471</v>
      </c>
      <c r="E2928" t="s">
        <v>321</v>
      </c>
      <c r="F2928" t="s">
        <v>310</v>
      </c>
    </row>
    <row r="2929" spans="1:8" hidden="1" x14ac:dyDescent="0.25">
      <c r="A2929" t="s">
        <v>6472</v>
      </c>
      <c r="B2929" t="s">
        <v>6473</v>
      </c>
      <c r="E2929" t="s">
        <v>321</v>
      </c>
      <c r="F2929" t="s">
        <v>310</v>
      </c>
    </row>
    <row r="2930" spans="1:8" hidden="1" x14ac:dyDescent="0.25">
      <c r="A2930" t="s">
        <v>6474</v>
      </c>
      <c r="B2930" t="s">
        <v>6475</v>
      </c>
      <c r="E2930" t="s">
        <v>321</v>
      </c>
      <c r="F2930" t="s">
        <v>310</v>
      </c>
    </row>
    <row r="2931" spans="1:8" hidden="1" x14ac:dyDescent="0.25">
      <c r="A2931" t="s">
        <v>6476</v>
      </c>
      <c r="B2931" t="s">
        <v>6477</v>
      </c>
      <c r="E2931" t="s">
        <v>321</v>
      </c>
      <c r="F2931" t="s">
        <v>310</v>
      </c>
    </row>
    <row r="2932" spans="1:8" hidden="1" x14ac:dyDescent="0.25">
      <c r="A2932" t="s">
        <v>6478</v>
      </c>
      <c r="B2932" t="s">
        <v>6479</v>
      </c>
      <c r="E2932" t="s">
        <v>321</v>
      </c>
      <c r="F2932" t="s">
        <v>310</v>
      </c>
    </row>
    <row r="2933" spans="1:8" hidden="1" x14ac:dyDescent="0.25">
      <c r="A2933" t="s">
        <v>6480</v>
      </c>
      <c r="B2933" t="s">
        <v>6481</v>
      </c>
      <c r="E2933" t="s">
        <v>321</v>
      </c>
      <c r="F2933" t="s">
        <v>310</v>
      </c>
    </row>
    <row r="2934" spans="1:8" hidden="1" x14ac:dyDescent="0.25">
      <c r="A2934" t="s">
        <v>6482</v>
      </c>
      <c r="B2934" t="s">
        <v>6483</v>
      </c>
      <c r="E2934" t="s">
        <v>321</v>
      </c>
      <c r="F2934" t="s">
        <v>310</v>
      </c>
    </row>
    <row r="2935" spans="1:8" hidden="1" x14ac:dyDescent="0.25">
      <c r="A2935" t="s">
        <v>6484</v>
      </c>
      <c r="B2935" t="s">
        <v>6485</v>
      </c>
      <c r="E2935" t="s">
        <v>321</v>
      </c>
      <c r="F2935" t="s">
        <v>310</v>
      </c>
    </row>
    <row r="2936" spans="1:8" hidden="1" x14ac:dyDescent="0.25">
      <c r="A2936" t="s">
        <v>6486</v>
      </c>
      <c r="B2936" t="s">
        <v>6487</v>
      </c>
      <c r="E2936" t="s">
        <v>321</v>
      </c>
      <c r="F2936" t="s">
        <v>310</v>
      </c>
    </row>
    <row r="2937" spans="1:8" hidden="1" x14ac:dyDescent="0.25">
      <c r="A2937" t="s">
        <v>6488</v>
      </c>
      <c r="B2937" t="s">
        <v>6489</v>
      </c>
      <c r="E2937" t="s">
        <v>321</v>
      </c>
      <c r="F2937" t="s">
        <v>310</v>
      </c>
    </row>
    <row r="2938" spans="1:8" hidden="1" x14ac:dyDescent="0.25">
      <c r="A2938" t="s">
        <v>6490</v>
      </c>
      <c r="B2938" t="s">
        <v>6491</v>
      </c>
      <c r="E2938" t="s">
        <v>321</v>
      </c>
      <c r="F2938" t="s">
        <v>310</v>
      </c>
    </row>
    <row r="2939" spans="1:8" hidden="1" x14ac:dyDescent="0.25">
      <c r="A2939" t="s">
        <v>6492</v>
      </c>
      <c r="B2939" t="s">
        <v>6493</v>
      </c>
      <c r="E2939" t="s">
        <v>321</v>
      </c>
      <c r="F2939" t="s">
        <v>310</v>
      </c>
    </row>
    <row r="2940" spans="1:8" hidden="1" x14ac:dyDescent="0.25">
      <c r="A2940" t="s">
        <v>6494</v>
      </c>
      <c r="B2940" t="s">
        <v>6495</v>
      </c>
      <c r="E2940" t="s">
        <v>321</v>
      </c>
      <c r="F2940" t="s">
        <v>310</v>
      </c>
    </row>
    <row r="2941" spans="1:8" hidden="1" x14ac:dyDescent="0.25">
      <c r="A2941" t="s">
        <v>6496</v>
      </c>
      <c r="B2941" t="s">
        <v>6497</v>
      </c>
      <c r="E2941" t="s">
        <v>321</v>
      </c>
      <c r="F2941" t="s">
        <v>310</v>
      </c>
    </row>
    <row r="2942" spans="1:8" hidden="1" x14ac:dyDescent="0.25">
      <c r="A2942" t="s">
        <v>6498</v>
      </c>
      <c r="B2942" t="s">
        <v>6499</v>
      </c>
      <c r="E2942" t="s">
        <v>6420</v>
      </c>
      <c r="F2942" t="s">
        <v>7</v>
      </c>
      <c r="G2942" t="s">
        <v>302</v>
      </c>
      <c r="H2942" t="s">
        <v>334</v>
      </c>
    </row>
    <row r="2943" spans="1:8" hidden="1" x14ac:dyDescent="0.25">
      <c r="A2943" t="s">
        <v>6500</v>
      </c>
      <c r="B2943" t="s">
        <v>6501</v>
      </c>
      <c r="E2943" t="s">
        <v>3430</v>
      </c>
      <c r="F2943" t="s">
        <v>339</v>
      </c>
      <c r="G2943" t="s">
        <v>362</v>
      </c>
      <c r="H2943" t="s">
        <v>363</v>
      </c>
    </row>
    <row r="2944" spans="1:8" hidden="1" x14ac:dyDescent="0.25">
      <c r="A2944" t="s">
        <v>6502</v>
      </c>
      <c r="B2944" t="s">
        <v>6503</v>
      </c>
      <c r="E2944" t="s">
        <v>3430</v>
      </c>
      <c r="F2944" t="s">
        <v>6</v>
      </c>
      <c r="G2944" t="s">
        <v>344</v>
      </c>
      <c r="H2944" t="s">
        <v>456</v>
      </c>
    </row>
    <row r="2945" spans="1:8" hidden="1" x14ac:dyDescent="0.25">
      <c r="A2945" t="s">
        <v>6504</v>
      </c>
      <c r="B2945" t="s">
        <v>6505</v>
      </c>
      <c r="E2945" t="s">
        <v>3430</v>
      </c>
      <c r="F2945" t="s">
        <v>6</v>
      </c>
      <c r="G2945" t="s">
        <v>153</v>
      </c>
      <c r="H2945" t="s">
        <v>1214</v>
      </c>
    </row>
    <row r="2946" spans="1:8" hidden="1" x14ac:dyDescent="0.25">
      <c r="A2946" t="s">
        <v>6506</v>
      </c>
      <c r="B2946" t="s">
        <v>6507</v>
      </c>
      <c r="E2946" t="s">
        <v>3430</v>
      </c>
      <c r="F2946" t="s">
        <v>6</v>
      </c>
      <c r="G2946" t="s">
        <v>153</v>
      </c>
      <c r="H2946" t="s">
        <v>534</v>
      </c>
    </row>
    <row r="2947" spans="1:8" hidden="1" x14ac:dyDescent="0.25">
      <c r="A2947" t="s">
        <v>6508</v>
      </c>
      <c r="B2947" t="s">
        <v>6509</v>
      </c>
      <c r="E2947" t="s">
        <v>3430</v>
      </c>
      <c r="F2947" t="s">
        <v>6</v>
      </c>
      <c r="G2947" t="s">
        <v>547</v>
      </c>
      <c r="H2947" t="s">
        <v>548</v>
      </c>
    </row>
    <row r="2948" spans="1:8" hidden="1" x14ac:dyDescent="0.25">
      <c r="A2948" t="s">
        <v>6510</v>
      </c>
      <c r="B2948" t="s">
        <v>6511</v>
      </c>
      <c r="E2948" t="s">
        <v>3430</v>
      </c>
      <c r="F2948" t="s">
        <v>6</v>
      </c>
      <c r="G2948" t="s">
        <v>547</v>
      </c>
      <c r="H2948" t="s">
        <v>548</v>
      </c>
    </row>
    <row r="2949" spans="1:8" hidden="1" x14ac:dyDescent="0.25">
      <c r="A2949" t="s">
        <v>6512</v>
      </c>
      <c r="B2949" t="s">
        <v>6513</v>
      </c>
      <c r="E2949" t="s">
        <v>3430</v>
      </c>
      <c r="F2949" t="s">
        <v>6</v>
      </c>
      <c r="G2949" t="s">
        <v>344</v>
      </c>
      <c r="H2949" t="s">
        <v>574</v>
      </c>
    </row>
    <row r="2950" spans="1:8" hidden="1" x14ac:dyDescent="0.25">
      <c r="A2950" t="s">
        <v>6514</v>
      </c>
      <c r="B2950" t="s">
        <v>6515</v>
      </c>
      <c r="E2950" t="s">
        <v>3430</v>
      </c>
      <c r="F2950" t="s">
        <v>6</v>
      </c>
      <c r="G2950" t="s">
        <v>153</v>
      </c>
      <c r="H2950" t="s">
        <v>2551</v>
      </c>
    </row>
    <row r="2951" spans="1:8" hidden="1" x14ac:dyDescent="0.25">
      <c r="A2951" t="s">
        <v>6516</v>
      </c>
      <c r="B2951" t="s">
        <v>6517</v>
      </c>
      <c r="E2951" t="s">
        <v>6518</v>
      </c>
      <c r="F2951" t="s">
        <v>6</v>
      </c>
      <c r="G2951" t="s">
        <v>547</v>
      </c>
      <c r="H2951" t="s">
        <v>548</v>
      </c>
    </row>
    <row r="2952" spans="1:8" hidden="1" x14ac:dyDescent="0.25">
      <c r="A2952" t="s">
        <v>6519</v>
      </c>
      <c r="B2952" t="s">
        <v>6520</v>
      </c>
      <c r="F2952" t="s">
        <v>310</v>
      </c>
    </row>
    <row r="2953" spans="1:8" hidden="1" x14ac:dyDescent="0.25">
      <c r="A2953" t="s">
        <v>6521</v>
      </c>
      <c r="B2953" t="s">
        <v>6522</v>
      </c>
      <c r="F2953" t="s">
        <v>310</v>
      </c>
    </row>
    <row r="2954" spans="1:8" hidden="1" x14ac:dyDescent="0.25">
      <c r="A2954" t="s">
        <v>6523</v>
      </c>
      <c r="B2954" t="s">
        <v>6524</v>
      </c>
      <c r="F2954" t="s">
        <v>310</v>
      </c>
    </row>
    <row r="2955" spans="1:8" hidden="1" x14ac:dyDescent="0.25">
      <c r="A2955" t="s">
        <v>6525</v>
      </c>
      <c r="B2955" t="s">
        <v>6526</v>
      </c>
      <c r="F2955" t="s">
        <v>310</v>
      </c>
    </row>
    <row r="2956" spans="1:8" hidden="1" x14ac:dyDescent="0.25">
      <c r="A2956" t="s">
        <v>6527</v>
      </c>
      <c r="B2956" t="s">
        <v>6528</v>
      </c>
      <c r="E2956" t="s">
        <v>6529</v>
      </c>
      <c r="F2956" t="s">
        <v>339</v>
      </c>
      <c r="G2956" t="s">
        <v>340</v>
      </c>
      <c r="H2956" t="s">
        <v>341</v>
      </c>
    </row>
    <row r="2957" spans="1:8" hidden="1" x14ac:dyDescent="0.25">
      <c r="A2957" t="s">
        <v>6530</v>
      </c>
      <c r="B2957" t="s">
        <v>6531</v>
      </c>
      <c r="E2957" t="s">
        <v>6532</v>
      </c>
      <c r="F2957" t="s">
        <v>6</v>
      </c>
      <c r="G2957" t="s">
        <v>344</v>
      </c>
      <c r="H2957" t="s">
        <v>345</v>
      </c>
    </row>
    <row r="2958" spans="1:8" hidden="1" x14ac:dyDescent="0.25">
      <c r="A2958" t="s">
        <v>6533</v>
      </c>
      <c r="B2958" t="s">
        <v>6534</v>
      </c>
      <c r="E2958" t="s">
        <v>6535</v>
      </c>
      <c r="F2958" t="s">
        <v>316</v>
      </c>
    </row>
    <row r="2959" spans="1:8" hidden="1" x14ac:dyDescent="0.25">
      <c r="A2959" t="s">
        <v>6536</v>
      </c>
      <c r="B2959" t="s">
        <v>6537</v>
      </c>
      <c r="E2959" t="s">
        <v>6535</v>
      </c>
      <c r="F2959" t="s">
        <v>613</v>
      </c>
      <c r="G2959" t="s">
        <v>344</v>
      </c>
      <c r="H2959" t="s">
        <v>1120</v>
      </c>
    </row>
    <row r="2960" spans="1:8" hidden="1" x14ac:dyDescent="0.25">
      <c r="A2960" t="s">
        <v>6538</v>
      </c>
      <c r="B2960" t="s">
        <v>6539</v>
      </c>
      <c r="E2960" t="s">
        <v>6535</v>
      </c>
      <c r="F2960" t="s">
        <v>613</v>
      </c>
      <c r="G2960" t="s">
        <v>344</v>
      </c>
      <c r="H2960" t="s">
        <v>1120</v>
      </c>
    </row>
    <row r="2961" spans="1:8" hidden="1" x14ac:dyDescent="0.25">
      <c r="A2961" t="s">
        <v>6540</v>
      </c>
      <c r="B2961" t="s">
        <v>6541</v>
      </c>
      <c r="E2961" t="s">
        <v>6535</v>
      </c>
      <c r="F2961" t="s">
        <v>613</v>
      </c>
      <c r="G2961" t="s">
        <v>547</v>
      </c>
      <c r="H2961" t="s">
        <v>729</v>
      </c>
    </row>
    <row r="2962" spans="1:8" hidden="1" x14ac:dyDescent="0.25">
      <c r="A2962" t="s">
        <v>6542</v>
      </c>
      <c r="B2962" t="s">
        <v>6543</v>
      </c>
      <c r="F2962" t="s">
        <v>310</v>
      </c>
    </row>
    <row r="2963" spans="1:8" hidden="1" x14ac:dyDescent="0.25">
      <c r="A2963" t="s">
        <v>6544</v>
      </c>
      <c r="B2963" t="s">
        <v>6545</v>
      </c>
      <c r="F2963" t="s">
        <v>310</v>
      </c>
    </row>
    <row r="2964" spans="1:8" hidden="1" x14ac:dyDescent="0.25">
      <c r="A2964" t="s">
        <v>6546</v>
      </c>
      <c r="B2964" t="s">
        <v>6547</v>
      </c>
      <c r="F2964" t="s">
        <v>310</v>
      </c>
    </row>
    <row r="2965" spans="1:8" hidden="1" x14ac:dyDescent="0.25">
      <c r="A2965" t="s">
        <v>6548</v>
      </c>
      <c r="B2965" t="s">
        <v>6549</v>
      </c>
      <c r="F2965" t="s">
        <v>310</v>
      </c>
    </row>
    <row r="2966" spans="1:8" hidden="1" x14ac:dyDescent="0.25">
      <c r="A2966" t="s">
        <v>6550</v>
      </c>
      <c r="B2966" t="s">
        <v>6551</v>
      </c>
      <c r="F2966" t="s">
        <v>310</v>
      </c>
    </row>
    <row r="2967" spans="1:8" hidden="1" x14ac:dyDescent="0.25">
      <c r="A2967" t="s">
        <v>6552</v>
      </c>
      <c r="B2967" t="s">
        <v>6553</v>
      </c>
      <c r="F2967" t="s">
        <v>310</v>
      </c>
    </row>
    <row r="2968" spans="1:8" hidden="1" x14ac:dyDescent="0.25">
      <c r="A2968" t="s">
        <v>6554</v>
      </c>
      <c r="B2968" t="s">
        <v>6555</v>
      </c>
      <c r="F2968" t="s">
        <v>310</v>
      </c>
    </row>
    <row r="2969" spans="1:8" hidden="1" x14ac:dyDescent="0.25">
      <c r="A2969" t="s">
        <v>6556</v>
      </c>
      <c r="B2969" t="s">
        <v>6557</v>
      </c>
      <c r="F2969" t="s">
        <v>310</v>
      </c>
    </row>
    <row r="2970" spans="1:8" hidden="1" x14ac:dyDescent="0.25">
      <c r="A2970" t="s">
        <v>6558</v>
      </c>
      <c r="B2970" t="s">
        <v>6559</v>
      </c>
      <c r="F2970" t="s">
        <v>310</v>
      </c>
    </row>
    <row r="2971" spans="1:8" hidden="1" x14ac:dyDescent="0.25">
      <c r="A2971" t="s">
        <v>6560</v>
      </c>
      <c r="B2971" t="s">
        <v>6561</v>
      </c>
      <c r="F2971" t="s">
        <v>310</v>
      </c>
    </row>
    <row r="2972" spans="1:8" hidden="1" x14ac:dyDescent="0.25">
      <c r="A2972" t="s">
        <v>6562</v>
      </c>
      <c r="B2972" t="s">
        <v>6563</v>
      </c>
      <c r="F2972" t="s">
        <v>310</v>
      </c>
    </row>
    <row r="2973" spans="1:8" hidden="1" x14ac:dyDescent="0.25">
      <c r="A2973" t="s">
        <v>6564</v>
      </c>
      <c r="B2973" t="s">
        <v>6565</v>
      </c>
      <c r="F2973" t="s">
        <v>310</v>
      </c>
    </row>
    <row r="2974" spans="1:8" hidden="1" x14ac:dyDescent="0.25">
      <c r="A2974" t="s">
        <v>6566</v>
      </c>
      <c r="B2974" t="s">
        <v>6567</v>
      </c>
      <c r="F2974" t="s">
        <v>310</v>
      </c>
    </row>
    <row r="2975" spans="1:8" hidden="1" x14ac:dyDescent="0.25">
      <c r="A2975" t="s">
        <v>6568</v>
      </c>
      <c r="B2975" t="s">
        <v>6569</v>
      </c>
      <c r="F2975" t="s">
        <v>310</v>
      </c>
    </row>
    <row r="2976" spans="1:8" hidden="1" x14ac:dyDescent="0.25">
      <c r="A2976" t="s">
        <v>6570</v>
      </c>
      <c r="B2976" t="s">
        <v>6571</v>
      </c>
      <c r="F2976" t="s">
        <v>310</v>
      </c>
    </row>
    <row r="2977" spans="1:6" hidden="1" x14ac:dyDescent="0.25">
      <c r="A2977" t="s">
        <v>6572</v>
      </c>
      <c r="B2977" t="s">
        <v>6573</v>
      </c>
      <c r="F2977" t="s">
        <v>310</v>
      </c>
    </row>
    <row r="2978" spans="1:6" hidden="1" x14ac:dyDescent="0.25">
      <c r="A2978" t="s">
        <v>6574</v>
      </c>
      <c r="B2978" t="s">
        <v>6575</v>
      </c>
      <c r="F2978" t="s">
        <v>310</v>
      </c>
    </row>
    <row r="2979" spans="1:6" hidden="1" x14ac:dyDescent="0.25">
      <c r="A2979" t="s">
        <v>6576</v>
      </c>
      <c r="B2979" t="s">
        <v>6577</v>
      </c>
      <c r="F2979" t="s">
        <v>310</v>
      </c>
    </row>
    <row r="2980" spans="1:6" hidden="1" x14ac:dyDescent="0.25">
      <c r="A2980" t="s">
        <v>6578</v>
      </c>
      <c r="B2980" t="s">
        <v>6579</v>
      </c>
      <c r="F2980" t="s">
        <v>310</v>
      </c>
    </row>
    <row r="2981" spans="1:6" hidden="1" x14ac:dyDescent="0.25">
      <c r="A2981" t="s">
        <v>6580</v>
      </c>
      <c r="B2981" t="s">
        <v>6581</v>
      </c>
      <c r="F2981" t="s">
        <v>310</v>
      </c>
    </row>
    <row r="2982" spans="1:6" hidden="1" x14ac:dyDescent="0.25">
      <c r="A2982" t="s">
        <v>6582</v>
      </c>
      <c r="B2982" t="s">
        <v>6583</v>
      </c>
      <c r="F2982" t="s">
        <v>310</v>
      </c>
    </row>
    <row r="2983" spans="1:6" hidden="1" x14ac:dyDescent="0.25">
      <c r="A2983" t="s">
        <v>6584</v>
      </c>
      <c r="B2983" t="s">
        <v>6585</v>
      </c>
      <c r="F2983" t="s">
        <v>310</v>
      </c>
    </row>
    <row r="2984" spans="1:6" hidden="1" x14ac:dyDescent="0.25">
      <c r="A2984" t="s">
        <v>6586</v>
      </c>
      <c r="B2984" t="s">
        <v>6587</v>
      </c>
      <c r="F2984" t="s">
        <v>310</v>
      </c>
    </row>
    <row r="2985" spans="1:6" hidden="1" x14ac:dyDescent="0.25">
      <c r="A2985" t="s">
        <v>6588</v>
      </c>
      <c r="B2985" t="s">
        <v>6589</v>
      </c>
      <c r="F2985" t="s">
        <v>310</v>
      </c>
    </row>
    <row r="2986" spans="1:6" hidden="1" x14ac:dyDescent="0.25">
      <c r="A2986" t="s">
        <v>6590</v>
      </c>
      <c r="B2986" t="s">
        <v>6591</v>
      </c>
      <c r="F2986" t="s">
        <v>310</v>
      </c>
    </row>
    <row r="2987" spans="1:6" hidden="1" x14ac:dyDescent="0.25">
      <c r="A2987" t="s">
        <v>6592</v>
      </c>
      <c r="B2987" t="s">
        <v>6593</v>
      </c>
      <c r="F2987" t="s">
        <v>310</v>
      </c>
    </row>
    <row r="2988" spans="1:6" hidden="1" x14ac:dyDescent="0.25">
      <c r="A2988" t="s">
        <v>6594</v>
      </c>
      <c r="B2988" t="s">
        <v>6595</v>
      </c>
      <c r="F2988" t="s">
        <v>310</v>
      </c>
    </row>
    <row r="2989" spans="1:6" hidden="1" x14ac:dyDescent="0.25">
      <c r="A2989" t="s">
        <v>6596</v>
      </c>
      <c r="B2989" t="s">
        <v>6597</v>
      </c>
      <c r="F2989" t="s">
        <v>310</v>
      </c>
    </row>
    <row r="2990" spans="1:6" hidden="1" x14ac:dyDescent="0.25">
      <c r="A2990" t="s">
        <v>6598</v>
      </c>
      <c r="B2990" t="s">
        <v>6599</v>
      </c>
      <c r="F2990" t="s">
        <v>310</v>
      </c>
    </row>
    <row r="2991" spans="1:6" hidden="1" x14ac:dyDescent="0.25">
      <c r="A2991" t="s">
        <v>6600</v>
      </c>
      <c r="B2991" t="s">
        <v>6601</v>
      </c>
      <c r="F2991" t="s">
        <v>310</v>
      </c>
    </row>
    <row r="2992" spans="1:6" hidden="1" x14ac:dyDescent="0.25">
      <c r="A2992" t="s">
        <v>6602</v>
      </c>
      <c r="B2992" t="s">
        <v>6603</v>
      </c>
      <c r="F2992" t="s">
        <v>310</v>
      </c>
    </row>
    <row r="2993" spans="1:8" hidden="1" x14ac:dyDescent="0.25">
      <c r="A2993" t="s">
        <v>6604</v>
      </c>
      <c r="B2993" t="s">
        <v>6605</v>
      </c>
      <c r="E2993" t="s">
        <v>6535</v>
      </c>
      <c r="F2993" t="s">
        <v>339</v>
      </c>
      <c r="G2993" t="s">
        <v>3117</v>
      </c>
      <c r="H2993" t="s">
        <v>378</v>
      </c>
    </row>
    <row r="2994" spans="1:8" hidden="1" x14ac:dyDescent="0.25">
      <c r="A2994" t="s">
        <v>6606</v>
      </c>
      <c r="B2994" t="s">
        <v>6605</v>
      </c>
      <c r="E2994" t="s">
        <v>6535</v>
      </c>
      <c r="F2994" t="s">
        <v>339</v>
      </c>
      <c r="G2994" t="s">
        <v>3117</v>
      </c>
      <c r="H2994" t="s">
        <v>378</v>
      </c>
    </row>
    <row r="2995" spans="1:8" hidden="1" x14ac:dyDescent="0.25">
      <c r="A2995" t="s">
        <v>6607</v>
      </c>
      <c r="B2995" t="s">
        <v>6608</v>
      </c>
      <c r="E2995" t="s">
        <v>6535</v>
      </c>
      <c r="F2995" t="s">
        <v>6</v>
      </c>
      <c r="G2995" t="s">
        <v>530</v>
      </c>
      <c r="H2995" t="s">
        <v>2724</v>
      </c>
    </row>
    <row r="2996" spans="1:8" hidden="1" x14ac:dyDescent="0.25">
      <c r="A2996" t="s">
        <v>6609</v>
      </c>
      <c r="B2996" t="s">
        <v>6610</v>
      </c>
      <c r="E2996" t="s">
        <v>6535</v>
      </c>
      <c r="F2996" t="s">
        <v>6</v>
      </c>
      <c r="G2996" t="s">
        <v>153</v>
      </c>
      <c r="H2996" t="s">
        <v>2551</v>
      </c>
    </row>
    <row r="2997" spans="1:8" hidden="1" x14ac:dyDescent="0.25">
      <c r="A2997" t="s">
        <v>6611</v>
      </c>
      <c r="B2997" t="s">
        <v>6612</v>
      </c>
      <c r="E2997" t="s">
        <v>6535</v>
      </c>
      <c r="F2997" t="s">
        <v>6</v>
      </c>
      <c r="G2997" t="s">
        <v>153</v>
      </c>
      <c r="H2997" t="s">
        <v>2551</v>
      </c>
    </row>
    <row r="2998" spans="1:8" hidden="1" x14ac:dyDescent="0.25">
      <c r="A2998" t="s">
        <v>6613</v>
      </c>
      <c r="B2998" t="s">
        <v>6614</v>
      </c>
      <c r="E2998" t="s">
        <v>6535</v>
      </c>
      <c r="F2998" t="s">
        <v>6</v>
      </c>
      <c r="G2998" t="s">
        <v>153</v>
      </c>
      <c r="H2998" t="s">
        <v>2551</v>
      </c>
    </row>
    <row r="2999" spans="1:8" hidden="1" x14ac:dyDescent="0.25">
      <c r="A2999" t="s">
        <v>6615</v>
      </c>
      <c r="B2999" t="s">
        <v>6616</v>
      </c>
      <c r="E2999" t="s">
        <v>6535</v>
      </c>
      <c r="F2999" t="s">
        <v>6</v>
      </c>
      <c r="G2999" t="s">
        <v>153</v>
      </c>
      <c r="H2999" t="s">
        <v>2551</v>
      </c>
    </row>
    <row r="3000" spans="1:8" hidden="1" x14ac:dyDescent="0.25">
      <c r="A3000" t="s">
        <v>6617</v>
      </c>
      <c r="B3000" t="s">
        <v>6618</v>
      </c>
      <c r="E3000" t="s">
        <v>6535</v>
      </c>
      <c r="F3000" t="s">
        <v>6</v>
      </c>
      <c r="G3000" t="s">
        <v>153</v>
      </c>
      <c r="H3000" t="s">
        <v>2551</v>
      </c>
    </row>
    <row r="3001" spans="1:8" hidden="1" x14ac:dyDescent="0.25">
      <c r="A3001" t="s">
        <v>6619</v>
      </c>
      <c r="B3001" t="s">
        <v>6620</v>
      </c>
      <c r="E3001" t="s">
        <v>6535</v>
      </c>
      <c r="F3001" t="s">
        <v>6</v>
      </c>
      <c r="G3001" t="s">
        <v>153</v>
      </c>
      <c r="H3001" t="s">
        <v>2551</v>
      </c>
    </row>
    <row r="3002" spans="1:8" hidden="1" x14ac:dyDescent="0.25">
      <c r="A3002" t="s">
        <v>6621</v>
      </c>
      <c r="B3002" t="s">
        <v>6622</v>
      </c>
      <c r="E3002" t="s">
        <v>6535</v>
      </c>
      <c r="F3002" t="s">
        <v>6</v>
      </c>
      <c r="G3002" t="s">
        <v>153</v>
      </c>
      <c r="H3002" t="s">
        <v>2551</v>
      </c>
    </row>
    <row r="3003" spans="1:8" hidden="1" x14ac:dyDescent="0.25">
      <c r="A3003" t="s">
        <v>6623</v>
      </c>
      <c r="B3003" t="s">
        <v>6624</v>
      </c>
      <c r="E3003" t="s">
        <v>6535</v>
      </c>
      <c r="F3003" t="s">
        <v>6</v>
      </c>
      <c r="G3003" t="s">
        <v>153</v>
      </c>
      <c r="H3003" t="s">
        <v>2551</v>
      </c>
    </row>
    <row r="3004" spans="1:8" hidden="1" x14ac:dyDescent="0.25">
      <c r="A3004" t="s">
        <v>6625</v>
      </c>
      <c r="B3004" t="s">
        <v>6626</v>
      </c>
      <c r="E3004" t="s">
        <v>6535</v>
      </c>
      <c r="F3004" t="s">
        <v>6</v>
      </c>
      <c r="G3004" t="s">
        <v>153</v>
      </c>
      <c r="H3004" t="s">
        <v>534</v>
      </c>
    </row>
    <row r="3005" spans="1:8" hidden="1" x14ac:dyDescent="0.25">
      <c r="A3005" t="s">
        <v>6627</v>
      </c>
      <c r="B3005" t="s">
        <v>6628</v>
      </c>
      <c r="E3005" t="s">
        <v>6629</v>
      </c>
      <c r="F3005" t="s">
        <v>316</v>
      </c>
    </row>
    <row r="3006" spans="1:8" hidden="1" x14ac:dyDescent="0.25">
      <c r="A3006" t="s">
        <v>6630</v>
      </c>
      <c r="B3006" t="s">
        <v>6631</v>
      </c>
      <c r="E3006" t="s">
        <v>6629</v>
      </c>
      <c r="F3006" t="s">
        <v>316</v>
      </c>
      <c r="G3006" t="s">
        <v>317</v>
      </c>
      <c r="H3006" t="s">
        <v>334</v>
      </c>
    </row>
    <row r="3007" spans="1:8" hidden="1" x14ac:dyDescent="0.25">
      <c r="A3007" t="s">
        <v>6632</v>
      </c>
      <c r="B3007" t="s">
        <v>6633</v>
      </c>
      <c r="E3007" t="s">
        <v>6629</v>
      </c>
      <c r="F3007" t="s">
        <v>316</v>
      </c>
      <c r="G3007" t="s">
        <v>317</v>
      </c>
      <c r="H3007" t="s">
        <v>334</v>
      </c>
    </row>
    <row r="3008" spans="1:8" hidden="1" x14ac:dyDescent="0.25">
      <c r="A3008" t="s">
        <v>6634</v>
      </c>
      <c r="B3008" t="s">
        <v>6635</v>
      </c>
      <c r="E3008" t="s">
        <v>6629</v>
      </c>
      <c r="F3008" t="s">
        <v>613</v>
      </c>
      <c r="G3008" t="s">
        <v>344</v>
      </c>
      <c r="H3008" t="s">
        <v>444</v>
      </c>
    </row>
    <row r="3009" spans="1:8" hidden="1" x14ac:dyDescent="0.25">
      <c r="A3009" t="s">
        <v>6636</v>
      </c>
      <c r="B3009" t="s">
        <v>6637</v>
      </c>
      <c r="E3009" t="s">
        <v>6629</v>
      </c>
      <c r="F3009" t="s">
        <v>613</v>
      </c>
      <c r="G3009" t="s">
        <v>547</v>
      </c>
      <c r="H3009" t="s">
        <v>1259</v>
      </c>
    </row>
    <row r="3010" spans="1:8" hidden="1" x14ac:dyDescent="0.25">
      <c r="A3010" t="s">
        <v>6638</v>
      </c>
      <c r="B3010" t="s">
        <v>6639</v>
      </c>
      <c r="E3010" t="s">
        <v>321</v>
      </c>
      <c r="F3010" t="s">
        <v>310</v>
      </c>
    </row>
    <row r="3011" spans="1:8" hidden="1" x14ac:dyDescent="0.25">
      <c r="A3011" t="s">
        <v>6640</v>
      </c>
      <c r="B3011" t="s">
        <v>6641</v>
      </c>
      <c r="E3011" t="s">
        <v>321</v>
      </c>
      <c r="F3011" t="s">
        <v>310</v>
      </c>
    </row>
    <row r="3012" spans="1:8" hidden="1" x14ac:dyDescent="0.25">
      <c r="A3012" t="s">
        <v>6642</v>
      </c>
      <c r="B3012" t="s">
        <v>6643</v>
      </c>
      <c r="E3012" t="s">
        <v>321</v>
      </c>
      <c r="F3012" t="s">
        <v>310</v>
      </c>
    </row>
    <row r="3013" spans="1:8" hidden="1" x14ac:dyDescent="0.25">
      <c r="A3013" t="s">
        <v>6644</v>
      </c>
      <c r="B3013" t="s">
        <v>6645</v>
      </c>
      <c r="E3013" t="s">
        <v>6629</v>
      </c>
      <c r="F3013" t="s">
        <v>339</v>
      </c>
      <c r="G3013" t="s">
        <v>362</v>
      </c>
      <c r="H3013" t="s">
        <v>363</v>
      </c>
    </row>
    <row r="3014" spans="1:8" hidden="1" x14ac:dyDescent="0.25">
      <c r="A3014" t="s">
        <v>6646</v>
      </c>
      <c r="B3014" t="s">
        <v>6647</v>
      </c>
      <c r="E3014" t="s">
        <v>6629</v>
      </c>
      <c r="F3014" t="s">
        <v>6</v>
      </c>
      <c r="G3014" t="s">
        <v>344</v>
      </c>
      <c r="H3014" t="s">
        <v>5876</v>
      </c>
    </row>
    <row r="3015" spans="1:8" hidden="1" x14ac:dyDescent="0.25">
      <c r="A3015" t="s">
        <v>6648</v>
      </c>
      <c r="B3015" t="s">
        <v>6649</v>
      </c>
      <c r="E3015" t="s">
        <v>6629</v>
      </c>
      <c r="F3015" t="s">
        <v>6</v>
      </c>
      <c r="G3015" t="s">
        <v>547</v>
      </c>
      <c r="H3015" t="s">
        <v>1259</v>
      </c>
    </row>
    <row r="3016" spans="1:8" hidden="1" x14ac:dyDescent="0.25">
      <c r="A3016" t="s">
        <v>6650</v>
      </c>
      <c r="B3016" t="s">
        <v>6651</v>
      </c>
      <c r="E3016" t="s">
        <v>6629</v>
      </c>
      <c r="F3016" t="s">
        <v>6</v>
      </c>
      <c r="G3016" t="s">
        <v>547</v>
      </c>
      <c r="H3016" t="s">
        <v>1259</v>
      </c>
    </row>
    <row r="3017" spans="1:8" hidden="1" x14ac:dyDescent="0.25">
      <c r="A3017" t="s">
        <v>6652</v>
      </c>
      <c r="B3017" t="s">
        <v>6653</v>
      </c>
      <c r="E3017" t="s">
        <v>6629</v>
      </c>
      <c r="F3017" t="s">
        <v>6</v>
      </c>
      <c r="G3017" t="s">
        <v>547</v>
      </c>
      <c r="H3017" t="s">
        <v>1788</v>
      </c>
    </row>
    <row r="3018" spans="1:8" hidden="1" x14ac:dyDescent="0.25">
      <c r="A3018" t="s">
        <v>6654</v>
      </c>
      <c r="B3018" t="s">
        <v>6655</v>
      </c>
      <c r="E3018" t="s">
        <v>6656</v>
      </c>
      <c r="F3018" t="s">
        <v>316</v>
      </c>
      <c r="G3018" t="s">
        <v>317</v>
      </c>
      <c r="H3018" t="s">
        <v>334</v>
      </c>
    </row>
    <row r="3019" spans="1:8" hidden="1" x14ac:dyDescent="0.25">
      <c r="A3019" t="s">
        <v>6657</v>
      </c>
      <c r="B3019" t="s">
        <v>6658</v>
      </c>
      <c r="E3019" t="s">
        <v>6656</v>
      </c>
      <c r="F3019" t="s">
        <v>316</v>
      </c>
      <c r="G3019" t="s">
        <v>317</v>
      </c>
      <c r="H3019" t="s">
        <v>334</v>
      </c>
    </row>
    <row r="3020" spans="1:8" hidden="1" x14ac:dyDescent="0.25">
      <c r="A3020" t="s">
        <v>6659</v>
      </c>
      <c r="B3020" t="s">
        <v>6655</v>
      </c>
      <c r="E3020" t="s">
        <v>6656</v>
      </c>
      <c r="F3020" t="s">
        <v>316</v>
      </c>
      <c r="G3020" t="s">
        <v>317</v>
      </c>
      <c r="H3020" t="s">
        <v>334</v>
      </c>
    </row>
    <row r="3021" spans="1:8" hidden="1" x14ac:dyDescent="0.25">
      <c r="A3021" t="s">
        <v>6660</v>
      </c>
      <c r="B3021" t="s">
        <v>6661</v>
      </c>
      <c r="E3021" t="s">
        <v>321</v>
      </c>
      <c r="F3021" t="s">
        <v>310</v>
      </c>
    </row>
    <row r="3022" spans="1:8" hidden="1" x14ac:dyDescent="0.25">
      <c r="A3022" t="s">
        <v>6662</v>
      </c>
      <c r="B3022" t="s">
        <v>6663</v>
      </c>
      <c r="E3022" t="s">
        <v>321</v>
      </c>
      <c r="F3022" t="s">
        <v>310</v>
      </c>
    </row>
    <row r="3023" spans="1:8" hidden="1" x14ac:dyDescent="0.25">
      <c r="A3023" t="s">
        <v>6664</v>
      </c>
      <c r="B3023" t="s">
        <v>6665</v>
      </c>
      <c r="E3023" t="s">
        <v>321</v>
      </c>
      <c r="F3023" t="s">
        <v>310</v>
      </c>
    </row>
    <row r="3024" spans="1:8" hidden="1" x14ac:dyDescent="0.25">
      <c r="A3024" t="s">
        <v>6666</v>
      </c>
      <c r="B3024" t="s">
        <v>6667</v>
      </c>
      <c r="E3024" t="s">
        <v>321</v>
      </c>
      <c r="F3024" t="s">
        <v>310</v>
      </c>
    </row>
    <row r="3025" spans="1:8" hidden="1" x14ac:dyDescent="0.25">
      <c r="A3025" t="s">
        <v>6668</v>
      </c>
      <c r="B3025" t="s">
        <v>6669</v>
      </c>
      <c r="E3025" t="s">
        <v>321</v>
      </c>
      <c r="F3025" t="s">
        <v>310</v>
      </c>
    </row>
    <row r="3026" spans="1:8" hidden="1" x14ac:dyDescent="0.25">
      <c r="A3026" t="s">
        <v>6670</v>
      </c>
      <c r="B3026" t="s">
        <v>6671</v>
      </c>
      <c r="E3026" t="s">
        <v>321</v>
      </c>
      <c r="F3026" t="s">
        <v>310</v>
      </c>
    </row>
    <row r="3027" spans="1:8" hidden="1" x14ac:dyDescent="0.25">
      <c r="A3027" t="s">
        <v>6672</v>
      </c>
      <c r="B3027" t="s">
        <v>6673</v>
      </c>
      <c r="E3027" t="s">
        <v>321</v>
      </c>
      <c r="F3027" t="s">
        <v>310</v>
      </c>
    </row>
    <row r="3028" spans="1:8" hidden="1" x14ac:dyDescent="0.25">
      <c r="A3028" t="s">
        <v>6674</v>
      </c>
      <c r="B3028" t="s">
        <v>6675</v>
      </c>
      <c r="E3028" t="s">
        <v>321</v>
      </c>
      <c r="F3028" t="s">
        <v>310</v>
      </c>
    </row>
    <row r="3029" spans="1:8" hidden="1" x14ac:dyDescent="0.25">
      <c r="A3029" t="s">
        <v>6676</v>
      </c>
      <c r="B3029" t="s">
        <v>6677</v>
      </c>
      <c r="E3029" t="s">
        <v>321</v>
      </c>
      <c r="F3029" t="s">
        <v>310</v>
      </c>
    </row>
    <row r="3030" spans="1:8" hidden="1" x14ac:dyDescent="0.25">
      <c r="A3030" t="s">
        <v>6678</v>
      </c>
      <c r="B3030" t="s">
        <v>6679</v>
      </c>
      <c r="E3030" t="s">
        <v>321</v>
      </c>
      <c r="F3030" t="s">
        <v>310</v>
      </c>
    </row>
    <row r="3031" spans="1:8" hidden="1" x14ac:dyDescent="0.25">
      <c r="A3031" t="s">
        <v>6680</v>
      </c>
      <c r="B3031" t="s">
        <v>6681</v>
      </c>
      <c r="E3031" t="s">
        <v>321</v>
      </c>
      <c r="F3031" t="s">
        <v>310</v>
      </c>
    </row>
    <row r="3032" spans="1:8" hidden="1" x14ac:dyDescent="0.25">
      <c r="A3032" t="s">
        <v>6682</v>
      </c>
      <c r="B3032" t="s">
        <v>6683</v>
      </c>
      <c r="E3032" t="s">
        <v>321</v>
      </c>
      <c r="F3032" t="s">
        <v>310</v>
      </c>
    </row>
    <row r="3033" spans="1:8" hidden="1" x14ac:dyDescent="0.25">
      <c r="A3033" t="s">
        <v>6684</v>
      </c>
      <c r="B3033" t="s">
        <v>6685</v>
      </c>
      <c r="E3033" t="s">
        <v>321</v>
      </c>
      <c r="F3033" t="s">
        <v>310</v>
      </c>
    </row>
    <row r="3034" spans="1:8" hidden="1" x14ac:dyDescent="0.25">
      <c r="A3034" t="s">
        <v>6686</v>
      </c>
      <c r="B3034" t="s">
        <v>6687</v>
      </c>
      <c r="E3034" t="s">
        <v>321</v>
      </c>
      <c r="F3034" t="s">
        <v>310</v>
      </c>
    </row>
    <row r="3035" spans="1:8" hidden="1" x14ac:dyDescent="0.25">
      <c r="A3035" t="s">
        <v>6688</v>
      </c>
      <c r="B3035" t="s">
        <v>6689</v>
      </c>
      <c r="E3035" t="s">
        <v>321</v>
      </c>
      <c r="F3035" t="s">
        <v>310</v>
      </c>
    </row>
    <row r="3036" spans="1:8" hidden="1" x14ac:dyDescent="0.25">
      <c r="A3036" t="s">
        <v>6690</v>
      </c>
      <c r="B3036" t="s">
        <v>6691</v>
      </c>
      <c r="E3036" t="s">
        <v>6656</v>
      </c>
      <c r="F3036" t="s">
        <v>12</v>
      </c>
      <c r="G3036" t="s">
        <v>2371</v>
      </c>
      <c r="H3036" t="s">
        <v>6692</v>
      </c>
    </row>
    <row r="3037" spans="1:8" hidden="1" x14ac:dyDescent="0.25">
      <c r="A3037" t="s">
        <v>6693</v>
      </c>
      <c r="B3037" t="s">
        <v>6694</v>
      </c>
      <c r="E3037" t="s">
        <v>6656</v>
      </c>
      <c r="F3037" t="s">
        <v>12</v>
      </c>
      <c r="G3037" t="s">
        <v>91</v>
      </c>
      <c r="H3037" t="s">
        <v>2719</v>
      </c>
    </row>
    <row r="3038" spans="1:8" hidden="1" x14ac:dyDescent="0.25">
      <c r="A3038" t="s">
        <v>6695</v>
      </c>
      <c r="B3038" t="s">
        <v>6696</v>
      </c>
      <c r="E3038" t="s">
        <v>6656</v>
      </c>
      <c r="F3038" t="s">
        <v>339</v>
      </c>
      <c r="G3038" t="s">
        <v>362</v>
      </c>
      <c r="H3038" t="s">
        <v>363</v>
      </c>
    </row>
    <row r="3039" spans="1:8" hidden="1" x14ac:dyDescent="0.25">
      <c r="A3039" t="s">
        <v>6697</v>
      </c>
      <c r="B3039" t="s">
        <v>6698</v>
      </c>
      <c r="E3039" t="s">
        <v>6656</v>
      </c>
      <c r="F3039" t="s">
        <v>6</v>
      </c>
      <c r="G3039" t="s">
        <v>1057</v>
      </c>
      <c r="H3039" t="s">
        <v>456</v>
      </c>
    </row>
    <row r="3040" spans="1:8" hidden="1" x14ac:dyDescent="0.25">
      <c r="A3040" t="s">
        <v>6699</v>
      </c>
      <c r="B3040" t="s">
        <v>6700</v>
      </c>
      <c r="E3040" t="s">
        <v>6656</v>
      </c>
      <c r="F3040" t="s">
        <v>6</v>
      </c>
      <c r="G3040" t="s">
        <v>344</v>
      </c>
      <c r="H3040" t="s">
        <v>444</v>
      </c>
    </row>
    <row r="3041" spans="1:8" hidden="1" x14ac:dyDescent="0.25">
      <c r="A3041" t="s">
        <v>6701</v>
      </c>
      <c r="B3041" t="s">
        <v>6702</v>
      </c>
      <c r="E3041" t="s">
        <v>6656</v>
      </c>
      <c r="F3041" t="s">
        <v>6</v>
      </c>
      <c r="G3041" t="s">
        <v>547</v>
      </c>
      <c r="H3041" t="s">
        <v>1259</v>
      </c>
    </row>
    <row r="3042" spans="1:8" hidden="1" x14ac:dyDescent="0.25">
      <c r="A3042" t="s">
        <v>6703</v>
      </c>
      <c r="B3042" t="s">
        <v>6704</v>
      </c>
      <c r="E3042" t="s">
        <v>6656</v>
      </c>
      <c r="F3042" t="s">
        <v>6</v>
      </c>
      <c r="G3042" t="s">
        <v>547</v>
      </c>
      <c r="H3042" t="s">
        <v>1259</v>
      </c>
    </row>
    <row r="3043" spans="1:8" hidden="1" x14ac:dyDescent="0.25">
      <c r="A3043" t="s">
        <v>6705</v>
      </c>
      <c r="B3043" t="s">
        <v>6706</v>
      </c>
      <c r="E3043" t="s">
        <v>6656</v>
      </c>
      <c r="F3043" t="s">
        <v>6</v>
      </c>
      <c r="G3043" t="s">
        <v>547</v>
      </c>
      <c r="H3043" t="s">
        <v>729</v>
      </c>
    </row>
    <row r="3044" spans="1:8" hidden="1" x14ac:dyDescent="0.25">
      <c r="A3044" t="s">
        <v>6707</v>
      </c>
      <c r="B3044" t="s">
        <v>6708</v>
      </c>
      <c r="E3044" t="s">
        <v>6656</v>
      </c>
      <c r="F3044" t="s">
        <v>6</v>
      </c>
      <c r="G3044" t="s">
        <v>547</v>
      </c>
      <c r="H3044" t="s">
        <v>1259</v>
      </c>
    </row>
    <row r="3045" spans="1:8" hidden="1" x14ac:dyDescent="0.25">
      <c r="A3045" t="s">
        <v>6709</v>
      </c>
      <c r="B3045" t="s">
        <v>6710</v>
      </c>
      <c r="E3045" t="s">
        <v>6656</v>
      </c>
      <c r="F3045" t="s">
        <v>6</v>
      </c>
      <c r="G3045" t="s">
        <v>547</v>
      </c>
      <c r="H3045" t="s">
        <v>1259</v>
      </c>
    </row>
    <row r="3046" spans="1:8" hidden="1" x14ac:dyDescent="0.25">
      <c r="A3046" t="s">
        <v>6711</v>
      </c>
      <c r="B3046" t="s">
        <v>6712</v>
      </c>
      <c r="E3046" t="s">
        <v>6656</v>
      </c>
      <c r="F3046" t="s">
        <v>6</v>
      </c>
      <c r="G3046" t="s">
        <v>547</v>
      </c>
      <c r="H3046" t="s">
        <v>1259</v>
      </c>
    </row>
    <row r="3047" spans="1:8" hidden="1" x14ac:dyDescent="0.25">
      <c r="A3047" t="s">
        <v>6713</v>
      </c>
      <c r="B3047" t="s">
        <v>6714</v>
      </c>
      <c r="E3047" t="s">
        <v>6656</v>
      </c>
      <c r="F3047" t="s">
        <v>6</v>
      </c>
      <c r="G3047" t="s">
        <v>547</v>
      </c>
      <c r="H3047" t="s">
        <v>1259</v>
      </c>
    </row>
    <row r="3048" spans="1:8" hidden="1" x14ac:dyDescent="0.25">
      <c r="A3048" t="s">
        <v>6715</v>
      </c>
      <c r="B3048" t="s">
        <v>6716</v>
      </c>
      <c r="E3048" t="s">
        <v>6656</v>
      </c>
      <c r="F3048" t="s">
        <v>6</v>
      </c>
      <c r="G3048" t="s">
        <v>547</v>
      </c>
      <c r="H3048" t="s">
        <v>1259</v>
      </c>
    </row>
    <row r="3049" spans="1:8" hidden="1" x14ac:dyDescent="0.25">
      <c r="A3049" t="s">
        <v>6717</v>
      </c>
      <c r="B3049" t="s">
        <v>6718</v>
      </c>
      <c r="E3049" t="s">
        <v>6656</v>
      </c>
      <c r="F3049" t="s">
        <v>6</v>
      </c>
      <c r="G3049" t="s">
        <v>547</v>
      </c>
      <c r="H3049" t="s">
        <v>548</v>
      </c>
    </row>
    <row r="3050" spans="1:8" hidden="1" x14ac:dyDescent="0.25">
      <c r="A3050" t="s">
        <v>6719</v>
      </c>
      <c r="B3050" t="s">
        <v>6720</v>
      </c>
      <c r="E3050" t="s">
        <v>6721</v>
      </c>
      <c r="F3050" t="s">
        <v>316</v>
      </c>
    </row>
    <row r="3051" spans="1:8" hidden="1" x14ac:dyDescent="0.25">
      <c r="A3051" t="s">
        <v>6722</v>
      </c>
      <c r="B3051" t="s">
        <v>6723</v>
      </c>
      <c r="E3051" t="s">
        <v>6721</v>
      </c>
      <c r="F3051" t="s">
        <v>316</v>
      </c>
      <c r="G3051" t="s">
        <v>317</v>
      </c>
      <c r="H3051" t="s">
        <v>194</v>
      </c>
    </row>
    <row r="3052" spans="1:8" hidden="1" x14ac:dyDescent="0.25">
      <c r="A3052" t="s">
        <v>6724</v>
      </c>
      <c r="B3052" t="s">
        <v>6725</v>
      </c>
      <c r="E3052" t="s">
        <v>6721</v>
      </c>
      <c r="F3052" t="s">
        <v>316</v>
      </c>
      <c r="G3052" t="s">
        <v>317</v>
      </c>
      <c r="H3052" t="s">
        <v>194</v>
      </c>
    </row>
    <row r="3053" spans="1:8" hidden="1" x14ac:dyDescent="0.25">
      <c r="A3053" t="s">
        <v>6726</v>
      </c>
      <c r="B3053" t="s">
        <v>6727</v>
      </c>
      <c r="E3053" t="s">
        <v>6721</v>
      </c>
      <c r="F3053" t="s">
        <v>613</v>
      </c>
      <c r="G3053" t="s">
        <v>344</v>
      </c>
      <c r="H3053" t="s">
        <v>2651</v>
      </c>
    </row>
    <row r="3054" spans="1:8" hidden="1" x14ac:dyDescent="0.25">
      <c r="A3054" t="s">
        <v>6728</v>
      </c>
      <c r="B3054" t="s">
        <v>6729</v>
      </c>
      <c r="E3054" t="s">
        <v>6721</v>
      </c>
      <c r="F3054" t="s">
        <v>613</v>
      </c>
      <c r="G3054" t="s">
        <v>344</v>
      </c>
      <c r="H3054" t="s">
        <v>2651</v>
      </c>
    </row>
    <row r="3055" spans="1:8" hidden="1" x14ac:dyDescent="0.25">
      <c r="A3055" t="s">
        <v>6730</v>
      </c>
      <c r="B3055" t="s">
        <v>6731</v>
      </c>
      <c r="E3055" t="s">
        <v>6721</v>
      </c>
      <c r="F3055" t="s">
        <v>613</v>
      </c>
      <c r="G3055" t="s">
        <v>547</v>
      </c>
      <c r="H3055" t="s">
        <v>548</v>
      </c>
    </row>
    <row r="3056" spans="1:8" hidden="1" x14ac:dyDescent="0.25">
      <c r="A3056" t="s">
        <v>6732</v>
      </c>
      <c r="B3056" t="s">
        <v>6733</v>
      </c>
      <c r="E3056" t="s">
        <v>6721</v>
      </c>
      <c r="F3056" t="s">
        <v>613</v>
      </c>
      <c r="G3056" t="s">
        <v>547</v>
      </c>
      <c r="H3056" t="s">
        <v>548</v>
      </c>
    </row>
    <row r="3057" spans="1:8" hidden="1" x14ac:dyDescent="0.25">
      <c r="A3057" t="s">
        <v>6734</v>
      </c>
      <c r="B3057" t="s">
        <v>6735</v>
      </c>
      <c r="E3057" t="s">
        <v>6721</v>
      </c>
      <c r="F3057" t="s">
        <v>613</v>
      </c>
      <c r="G3057" t="s">
        <v>547</v>
      </c>
      <c r="H3057" t="s">
        <v>548</v>
      </c>
    </row>
    <row r="3058" spans="1:8" hidden="1" x14ac:dyDescent="0.25">
      <c r="A3058" t="s">
        <v>6736</v>
      </c>
      <c r="B3058" t="s">
        <v>6737</v>
      </c>
      <c r="E3058" t="s">
        <v>6721</v>
      </c>
      <c r="F3058" t="s">
        <v>613</v>
      </c>
      <c r="G3058" t="s">
        <v>547</v>
      </c>
      <c r="H3058" t="s">
        <v>548</v>
      </c>
    </row>
    <row r="3059" spans="1:8" hidden="1" x14ac:dyDescent="0.25">
      <c r="A3059" t="s">
        <v>6738</v>
      </c>
      <c r="B3059" t="s">
        <v>6739</v>
      </c>
      <c r="E3059" t="s">
        <v>6721</v>
      </c>
      <c r="F3059" t="s">
        <v>613</v>
      </c>
      <c r="G3059" t="s">
        <v>547</v>
      </c>
      <c r="H3059" t="s">
        <v>548</v>
      </c>
    </row>
    <row r="3060" spans="1:8" hidden="1" x14ac:dyDescent="0.25">
      <c r="A3060" t="s">
        <v>6740</v>
      </c>
      <c r="B3060" t="s">
        <v>6741</v>
      </c>
      <c r="E3060" t="s">
        <v>6742</v>
      </c>
      <c r="F3060" t="s">
        <v>613</v>
      </c>
      <c r="G3060" t="s">
        <v>547</v>
      </c>
      <c r="H3060" t="s">
        <v>548</v>
      </c>
    </row>
    <row r="3061" spans="1:8" hidden="1" x14ac:dyDescent="0.25">
      <c r="A3061" t="s">
        <v>6743</v>
      </c>
      <c r="B3061" t="s">
        <v>6744</v>
      </c>
      <c r="E3061" t="s">
        <v>6721</v>
      </c>
      <c r="F3061" t="s">
        <v>613</v>
      </c>
      <c r="G3061" t="s">
        <v>547</v>
      </c>
      <c r="H3061" t="s">
        <v>548</v>
      </c>
    </row>
    <row r="3062" spans="1:8" hidden="1" x14ac:dyDescent="0.25">
      <c r="A3062" t="s">
        <v>6745</v>
      </c>
      <c r="B3062" t="s">
        <v>6746</v>
      </c>
      <c r="E3062" t="s">
        <v>6721</v>
      </c>
      <c r="F3062" t="s">
        <v>613</v>
      </c>
      <c r="G3062" t="s">
        <v>547</v>
      </c>
      <c r="H3062" t="s">
        <v>548</v>
      </c>
    </row>
    <row r="3063" spans="1:8" hidden="1" x14ac:dyDescent="0.25">
      <c r="A3063" t="s">
        <v>6747</v>
      </c>
      <c r="B3063" t="s">
        <v>6748</v>
      </c>
      <c r="E3063" t="s">
        <v>6721</v>
      </c>
      <c r="F3063" t="s">
        <v>613</v>
      </c>
      <c r="G3063" t="s">
        <v>547</v>
      </c>
      <c r="H3063" t="s">
        <v>548</v>
      </c>
    </row>
    <row r="3064" spans="1:8" hidden="1" x14ac:dyDescent="0.25">
      <c r="A3064" t="s">
        <v>6749</v>
      </c>
      <c r="B3064" t="s">
        <v>6750</v>
      </c>
      <c r="E3064" t="s">
        <v>6721</v>
      </c>
      <c r="F3064" t="s">
        <v>613</v>
      </c>
      <c r="G3064" t="s">
        <v>547</v>
      </c>
      <c r="H3064" t="s">
        <v>548</v>
      </c>
    </row>
    <row r="3065" spans="1:8" hidden="1" x14ac:dyDescent="0.25">
      <c r="A3065" t="s">
        <v>6751</v>
      </c>
      <c r="B3065" t="s">
        <v>6752</v>
      </c>
      <c r="E3065" t="s">
        <v>6721</v>
      </c>
      <c r="F3065" t="s">
        <v>613</v>
      </c>
      <c r="G3065" t="s">
        <v>547</v>
      </c>
      <c r="H3065" t="s">
        <v>548</v>
      </c>
    </row>
    <row r="3066" spans="1:8" hidden="1" x14ac:dyDescent="0.25">
      <c r="A3066" t="s">
        <v>6753</v>
      </c>
      <c r="B3066" t="s">
        <v>6754</v>
      </c>
      <c r="E3066" t="s">
        <v>6721</v>
      </c>
      <c r="F3066" t="s">
        <v>613</v>
      </c>
      <c r="G3066" t="s">
        <v>547</v>
      </c>
      <c r="H3066" t="s">
        <v>548</v>
      </c>
    </row>
    <row r="3067" spans="1:8" hidden="1" x14ac:dyDescent="0.25">
      <c r="A3067" t="s">
        <v>6755</v>
      </c>
      <c r="B3067" t="s">
        <v>6756</v>
      </c>
      <c r="E3067" t="s">
        <v>6721</v>
      </c>
      <c r="F3067" t="s">
        <v>613</v>
      </c>
      <c r="G3067" t="s">
        <v>547</v>
      </c>
      <c r="H3067" t="s">
        <v>548</v>
      </c>
    </row>
    <row r="3068" spans="1:8" hidden="1" x14ac:dyDescent="0.25">
      <c r="A3068" t="s">
        <v>6757</v>
      </c>
      <c r="B3068" t="s">
        <v>6758</v>
      </c>
      <c r="E3068" t="s">
        <v>6721</v>
      </c>
      <c r="F3068" t="s">
        <v>613</v>
      </c>
      <c r="G3068" t="s">
        <v>547</v>
      </c>
      <c r="H3068" t="s">
        <v>548</v>
      </c>
    </row>
    <row r="3069" spans="1:8" hidden="1" x14ac:dyDescent="0.25">
      <c r="A3069" t="s">
        <v>6759</v>
      </c>
      <c r="B3069" t="s">
        <v>6760</v>
      </c>
      <c r="E3069" t="s">
        <v>6721</v>
      </c>
      <c r="F3069" t="s">
        <v>613</v>
      </c>
      <c r="G3069" t="s">
        <v>547</v>
      </c>
      <c r="H3069" t="s">
        <v>548</v>
      </c>
    </row>
    <row r="3070" spans="1:8" hidden="1" x14ac:dyDescent="0.25">
      <c r="A3070" t="s">
        <v>6761</v>
      </c>
      <c r="B3070" t="s">
        <v>6762</v>
      </c>
      <c r="E3070" t="s">
        <v>6721</v>
      </c>
      <c r="F3070" t="s">
        <v>613</v>
      </c>
      <c r="G3070" t="s">
        <v>547</v>
      </c>
      <c r="H3070" t="s">
        <v>548</v>
      </c>
    </row>
    <row r="3071" spans="1:8" hidden="1" x14ac:dyDescent="0.25">
      <c r="A3071" t="s">
        <v>6763</v>
      </c>
      <c r="B3071" t="s">
        <v>6764</v>
      </c>
      <c r="E3071" t="s">
        <v>6721</v>
      </c>
      <c r="F3071" t="s">
        <v>613</v>
      </c>
      <c r="G3071" t="s">
        <v>547</v>
      </c>
      <c r="H3071" t="s">
        <v>5994</v>
      </c>
    </row>
    <row r="3072" spans="1:8" hidden="1" x14ac:dyDescent="0.25">
      <c r="A3072" t="s">
        <v>6765</v>
      </c>
      <c r="B3072" t="s">
        <v>6766</v>
      </c>
      <c r="E3072" t="s">
        <v>6721</v>
      </c>
      <c r="F3072" t="s">
        <v>613</v>
      </c>
      <c r="G3072" t="s">
        <v>547</v>
      </c>
      <c r="H3072" t="s">
        <v>548</v>
      </c>
    </row>
    <row r="3073" spans="1:6" hidden="1" x14ac:dyDescent="0.25">
      <c r="A3073" t="s">
        <v>6767</v>
      </c>
      <c r="B3073" t="s">
        <v>6768</v>
      </c>
      <c r="E3073" t="s">
        <v>321</v>
      </c>
      <c r="F3073" t="s">
        <v>310</v>
      </c>
    </row>
    <row r="3074" spans="1:6" hidden="1" x14ac:dyDescent="0.25">
      <c r="A3074" t="s">
        <v>6769</v>
      </c>
      <c r="B3074" t="s">
        <v>6770</v>
      </c>
      <c r="E3074" t="s">
        <v>321</v>
      </c>
      <c r="F3074" t="s">
        <v>310</v>
      </c>
    </row>
    <row r="3075" spans="1:6" hidden="1" x14ac:dyDescent="0.25">
      <c r="A3075" t="s">
        <v>6771</v>
      </c>
      <c r="B3075" t="s">
        <v>6772</v>
      </c>
      <c r="E3075" t="s">
        <v>321</v>
      </c>
      <c r="F3075" t="s">
        <v>310</v>
      </c>
    </row>
    <row r="3076" spans="1:6" hidden="1" x14ac:dyDescent="0.25">
      <c r="A3076" t="s">
        <v>6773</v>
      </c>
      <c r="B3076" t="s">
        <v>6774</v>
      </c>
      <c r="E3076" t="s">
        <v>321</v>
      </c>
      <c r="F3076" t="s">
        <v>310</v>
      </c>
    </row>
    <row r="3077" spans="1:6" hidden="1" x14ac:dyDescent="0.25">
      <c r="A3077" t="s">
        <v>6775</v>
      </c>
      <c r="B3077" t="s">
        <v>6776</v>
      </c>
      <c r="E3077" t="s">
        <v>321</v>
      </c>
      <c r="F3077" t="s">
        <v>310</v>
      </c>
    </row>
    <row r="3078" spans="1:6" hidden="1" x14ac:dyDescent="0.25">
      <c r="A3078" t="s">
        <v>6777</v>
      </c>
      <c r="B3078" t="s">
        <v>6778</v>
      </c>
      <c r="E3078" t="s">
        <v>321</v>
      </c>
      <c r="F3078" t="s">
        <v>310</v>
      </c>
    </row>
    <row r="3079" spans="1:6" hidden="1" x14ac:dyDescent="0.25">
      <c r="A3079" t="s">
        <v>6779</v>
      </c>
      <c r="B3079" t="s">
        <v>6780</v>
      </c>
      <c r="E3079" t="s">
        <v>321</v>
      </c>
      <c r="F3079" t="s">
        <v>310</v>
      </c>
    </row>
    <row r="3080" spans="1:6" hidden="1" x14ac:dyDescent="0.25">
      <c r="A3080" t="s">
        <v>6781</v>
      </c>
      <c r="B3080" t="s">
        <v>6782</v>
      </c>
      <c r="E3080" t="s">
        <v>321</v>
      </c>
      <c r="F3080" t="s">
        <v>310</v>
      </c>
    </row>
    <row r="3081" spans="1:6" hidden="1" x14ac:dyDescent="0.25">
      <c r="A3081" t="s">
        <v>6783</v>
      </c>
      <c r="B3081" t="s">
        <v>6784</v>
      </c>
      <c r="E3081" t="s">
        <v>321</v>
      </c>
      <c r="F3081" t="s">
        <v>310</v>
      </c>
    </row>
    <row r="3082" spans="1:6" hidden="1" x14ac:dyDescent="0.25">
      <c r="A3082" t="s">
        <v>6785</v>
      </c>
      <c r="B3082" t="s">
        <v>6786</v>
      </c>
      <c r="E3082" t="s">
        <v>321</v>
      </c>
      <c r="F3082" t="s">
        <v>310</v>
      </c>
    </row>
    <row r="3083" spans="1:6" hidden="1" x14ac:dyDescent="0.25">
      <c r="A3083" t="s">
        <v>6787</v>
      </c>
      <c r="B3083" t="s">
        <v>6788</v>
      </c>
      <c r="E3083" t="s">
        <v>321</v>
      </c>
      <c r="F3083" t="s">
        <v>310</v>
      </c>
    </row>
    <row r="3084" spans="1:6" hidden="1" x14ac:dyDescent="0.25">
      <c r="A3084" t="s">
        <v>6789</v>
      </c>
      <c r="B3084" t="s">
        <v>6790</v>
      </c>
      <c r="E3084" t="s">
        <v>321</v>
      </c>
      <c r="F3084" t="s">
        <v>310</v>
      </c>
    </row>
    <row r="3085" spans="1:6" hidden="1" x14ac:dyDescent="0.25">
      <c r="A3085" t="s">
        <v>6791</v>
      </c>
      <c r="B3085" t="s">
        <v>6792</v>
      </c>
      <c r="E3085" t="s">
        <v>321</v>
      </c>
      <c r="F3085" t="s">
        <v>310</v>
      </c>
    </row>
    <row r="3086" spans="1:6" hidden="1" x14ac:dyDescent="0.25">
      <c r="A3086" t="s">
        <v>6793</v>
      </c>
      <c r="B3086" t="s">
        <v>6794</v>
      </c>
      <c r="E3086" t="s">
        <v>321</v>
      </c>
      <c r="F3086" t="s">
        <v>310</v>
      </c>
    </row>
    <row r="3087" spans="1:6" hidden="1" x14ac:dyDescent="0.25">
      <c r="A3087" t="s">
        <v>6795</v>
      </c>
      <c r="B3087" t="s">
        <v>6796</v>
      </c>
      <c r="E3087" t="s">
        <v>321</v>
      </c>
      <c r="F3087" t="s">
        <v>310</v>
      </c>
    </row>
    <row r="3088" spans="1:6" hidden="1" x14ac:dyDescent="0.25">
      <c r="A3088" t="s">
        <v>6797</v>
      </c>
      <c r="B3088" t="s">
        <v>6798</v>
      </c>
      <c r="E3088" t="s">
        <v>321</v>
      </c>
      <c r="F3088" t="s">
        <v>310</v>
      </c>
    </row>
    <row r="3089" spans="1:6" hidden="1" x14ac:dyDescent="0.25">
      <c r="A3089" t="s">
        <v>6799</v>
      </c>
      <c r="B3089" t="s">
        <v>6800</v>
      </c>
      <c r="E3089" t="s">
        <v>321</v>
      </c>
      <c r="F3089" t="s">
        <v>310</v>
      </c>
    </row>
    <row r="3090" spans="1:6" hidden="1" x14ac:dyDescent="0.25">
      <c r="A3090" t="s">
        <v>6801</v>
      </c>
      <c r="B3090" t="s">
        <v>6802</v>
      </c>
      <c r="E3090" t="s">
        <v>321</v>
      </c>
      <c r="F3090" t="s">
        <v>310</v>
      </c>
    </row>
    <row r="3091" spans="1:6" hidden="1" x14ac:dyDescent="0.25">
      <c r="A3091" t="s">
        <v>6803</v>
      </c>
      <c r="B3091" t="s">
        <v>6804</v>
      </c>
      <c r="E3091" t="s">
        <v>321</v>
      </c>
      <c r="F3091" t="s">
        <v>310</v>
      </c>
    </row>
    <row r="3092" spans="1:6" hidden="1" x14ac:dyDescent="0.25">
      <c r="A3092" t="s">
        <v>6805</v>
      </c>
      <c r="B3092" t="s">
        <v>6806</v>
      </c>
      <c r="E3092" t="s">
        <v>321</v>
      </c>
      <c r="F3092" t="s">
        <v>310</v>
      </c>
    </row>
    <row r="3093" spans="1:6" hidden="1" x14ac:dyDescent="0.25">
      <c r="A3093" t="s">
        <v>6807</v>
      </c>
      <c r="B3093" t="s">
        <v>6808</v>
      </c>
      <c r="E3093" t="s">
        <v>321</v>
      </c>
      <c r="F3093" t="s">
        <v>310</v>
      </c>
    </row>
    <row r="3094" spans="1:6" hidden="1" x14ac:dyDescent="0.25">
      <c r="A3094" t="s">
        <v>6809</v>
      </c>
      <c r="B3094" t="s">
        <v>6810</v>
      </c>
      <c r="E3094" t="s">
        <v>321</v>
      </c>
      <c r="F3094" t="s">
        <v>310</v>
      </c>
    </row>
    <row r="3095" spans="1:6" hidden="1" x14ac:dyDescent="0.25">
      <c r="A3095" t="s">
        <v>6811</v>
      </c>
      <c r="B3095" t="s">
        <v>6812</v>
      </c>
      <c r="E3095" t="s">
        <v>321</v>
      </c>
      <c r="F3095" t="s">
        <v>310</v>
      </c>
    </row>
    <row r="3096" spans="1:6" hidden="1" x14ac:dyDescent="0.25">
      <c r="A3096" t="s">
        <v>6813</v>
      </c>
      <c r="B3096" t="s">
        <v>6814</v>
      </c>
      <c r="E3096" t="s">
        <v>321</v>
      </c>
      <c r="F3096" t="s">
        <v>310</v>
      </c>
    </row>
    <row r="3097" spans="1:6" hidden="1" x14ac:dyDescent="0.25">
      <c r="A3097" t="s">
        <v>6815</v>
      </c>
      <c r="B3097" t="s">
        <v>6816</v>
      </c>
      <c r="E3097" t="s">
        <v>321</v>
      </c>
      <c r="F3097" t="s">
        <v>310</v>
      </c>
    </row>
    <row r="3098" spans="1:6" hidden="1" x14ac:dyDescent="0.25">
      <c r="A3098" t="s">
        <v>6817</v>
      </c>
      <c r="B3098" t="s">
        <v>6818</v>
      </c>
      <c r="E3098" t="s">
        <v>321</v>
      </c>
      <c r="F3098" t="s">
        <v>310</v>
      </c>
    </row>
    <row r="3099" spans="1:6" hidden="1" x14ac:dyDescent="0.25">
      <c r="A3099" t="s">
        <v>6819</v>
      </c>
      <c r="B3099" t="s">
        <v>6820</v>
      </c>
      <c r="E3099" t="s">
        <v>321</v>
      </c>
      <c r="F3099" t="s">
        <v>310</v>
      </c>
    </row>
    <row r="3100" spans="1:6" hidden="1" x14ac:dyDescent="0.25">
      <c r="A3100" t="s">
        <v>6821</v>
      </c>
      <c r="B3100" t="s">
        <v>6822</v>
      </c>
      <c r="E3100" t="s">
        <v>321</v>
      </c>
      <c r="F3100" t="s">
        <v>310</v>
      </c>
    </row>
    <row r="3101" spans="1:6" hidden="1" x14ac:dyDescent="0.25">
      <c r="A3101" t="s">
        <v>6823</v>
      </c>
      <c r="B3101" t="s">
        <v>6824</v>
      </c>
      <c r="E3101" t="s">
        <v>321</v>
      </c>
      <c r="F3101" t="s">
        <v>310</v>
      </c>
    </row>
    <row r="3102" spans="1:6" hidden="1" x14ac:dyDescent="0.25">
      <c r="A3102" t="s">
        <v>6825</v>
      </c>
      <c r="B3102" t="s">
        <v>6826</v>
      </c>
      <c r="E3102" t="s">
        <v>321</v>
      </c>
      <c r="F3102" t="s">
        <v>310</v>
      </c>
    </row>
    <row r="3103" spans="1:6" hidden="1" x14ac:dyDescent="0.25">
      <c r="A3103" t="s">
        <v>6827</v>
      </c>
      <c r="B3103" t="s">
        <v>6828</v>
      </c>
      <c r="E3103" t="s">
        <v>321</v>
      </c>
      <c r="F3103" t="s">
        <v>310</v>
      </c>
    </row>
    <row r="3104" spans="1:6" hidden="1" x14ac:dyDescent="0.25">
      <c r="A3104" t="s">
        <v>6829</v>
      </c>
      <c r="B3104" t="s">
        <v>6830</v>
      </c>
      <c r="E3104" t="s">
        <v>321</v>
      </c>
      <c r="F3104" t="s">
        <v>310</v>
      </c>
    </row>
    <row r="3105" spans="1:6" hidden="1" x14ac:dyDescent="0.25">
      <c r="A3105" t="s">
        <v>6831</v>
      </c>
      <c r="B3105" t="s">
        <v>6832</v>
      </c>
      <c r="E3105" t="s">
        <v>321</v>
      </c>
      <c r="F3105" t="s">
        <v>310</v>
      </c>
    </row>
    <row r="3106" spans="1:6" hidden="1" x14ac:dyDescent="0.25">
      <c r="A3106" t="s">
        <v>6833</v>
      </c>
      <c r="B3106" t="s">
        <v>6834</v>
      </c>
      <c r="E3106" t="s">
        <v>321</v>
      </c>
      <c r="F3106" t="s">
        <v>310</v>
      </c>
    </row>
    <row r="3107" spans="1:6" hidden="1" x14ac:dyDescent="0.25">
      <c r="A3107" t="s">
        <v>6835</v>
      </c>
      <c r="B3107" t="s">
        <v>6836</v>
      </c>
      <c r="E3107" t="s">
        <v>321</v>
      </c>
      <c r="F3107" t="s">
        <v>310</v>
      </c>
    </row>
    <row r="3108" spans="1:6" hidden="1" x14ac:dyDescent="0.25">
      <c r="A3108" t="s">
        <v>6837</v>
      </c>
      <c r="B3108" t="s">
        <v>6838</v>
      </c>
      <c r="E3108" t="s">
        <v>321</v>
      </c>
      <c r="F3108" t="s">
        <v>310</v>
      </c>
    </row>
    <row r="3109" spans="1:6" hidden="1" x14ac:dyDescent="0.25">
      <c r="A3109" t="s">
        <v>6839</v>
      </c>
      <c r="B3109" t="s">
        <v>6840</v>
      </c>
      <c r="E3109" t="s">
        <v>321</v>
      </c>
      <c r="F3109" t="s">
        <v>310</v>
      </c>
    </row>
    <row r="3110" spans="1:6" hidden="1" x14ac:dyDescent="0.25">
      <c r="A3110" t="s">
        <v>6841</v>
      </c>
      <c r="B3110" t="s">
        <v>6842</v>
      </c>
      <c r="E3110" t="s">
        <v>321</v>
      </c>
      <c r="F3110" t="s">
        <v>310</v>
      </c>
    </row>
    <row r="3111" spans="1:6" hidden="1" x14ac:dyDescent="0.25">
      <c r="A3111" t="s">
        <v>6843</v>
      </c>
      <c r="B3111" t="s">
        <v>6844</v>
      </c>
      <c r="E3111" t="s">
        <v>321</v>
      </c>
      <c r="F3111" t="s">
        <v>310</v>
      </c>
    </row>
    <row r="3112" spans="1:6" hidden="1" x14ac:dyDescent="0.25">
      <c r="A3112" t="s">
        <v>6845</v>
      </c>
      <c r="B3112" t="s">
        <v>6846</v>
      </c>
      <c r="E3112" t="s">
        <v>321</v>
      </c>
      <c r="F3112" t="s">
        <v>310</v>
      </c>
    </row>
    <row r="3113" spans="1:6" hidden="1" x14ac:dyDescent="0.25">
      <c r="A3113" t="s">
        <v>6847</v>
      </c>
      <c r="B3113" t="s">
        <v>6848</v>
      </c>
      <c r="E3113" t="s">
        <v>321</v>
      </c>
      <c r="F3113" t="s">
        <v>310</v>
      </c>
    </row>
    <row r="3114" spans="1:6" hidden="1" x14ac:dyDescent="0.25">
      <c r="A3114" t="s">
        <v>6849</v>
      </c>
      <c r="B3114" t="s">
        <v>6850</v>
      </c>
      <c r="E3114" t="s">
        <v>321</v>
      </c>
      <c r="F3114" t="s">
        <v>310</v>
      </c>
    </row>
    <row r="3115" spans="1:6" hidden="1" x14ac:dyDescent="0.25">
      <c r="A3115" t="s">
        <v>6851</v>
      </c>
      <c r="B3115" t="s">
        <v>6852</v>
      </c>
      <c r="E3115" t="s">
        <v>321</v>
      </c>
      <c r="F3115" t="s">
        <v>310</v>
      </c>
    </row>
    <row r="3116" spans="1:6" hidden="1" x14ac:dyDescent="0.25">
      <c r="A3116" t="s">
        <v>6853</v>
      </c>
      <c r="B3116" t="s">
        <v>6854</v>
      </c>
      <c r="E3116" t="s">
        <v>321</v>
      </c>
      <c r="F3116" t="s">
        <v>310</v>
      </c>
    </row>
    <row r="3117" spans="1:6" hidden="1" x14ac:dyDescent="0.25">
      <c r="A3117" t="s">
        <v>6855</v>
      </c>
      <c r="B3117" t="s">
        <v>6856</v>
      </c>
      <c r="E3117" t="s">
        <v>321</v>
      </c>
      <c r="F3117" t="s">
        <v>310</v>
      </c>
    </row>
    <row r="3118" spans="1:6" hidden="1" x14ac:dyDescent="0.25">
      <c r="A3118" t="s">
        <v>6857</v>
      </c>
      <c r="B3118" t="s">
        <v>6858</v>
      </c>
      <c r="E3118" t="s">
        <v>321</v>
      </c>
      <c r="F3118" t="s">
        <v>310</v>
      </c>
    </row>
    <row r="3119" spans="1:6" hidden="1" x14ac:dyDescent="0.25">
      <c r="A3119" t="s">
        <v>6859</v>
      </c>
      <c r="B3119" t="s">
        <v>6860</v>
      </c>
      <c r="E3119" t="s">
        <v>321</v>
      </c>
      <c r="F3119" t="s">
        <v>310</v>
      </c>
    </row>
    <row r="3120" spans="1:6" hidden="1" x14ac:dyDescent="0.25">
      <c r="A3120" t="s">
        <v>6861</v>
      </c>
      <c r="B3120" t="s">
        <v>6862</v>
      </c>
      <c r="E3120" t="s">
        <v>321</v>
      </c>
      <c r="F3120" t="s">
        <v>310</v>
      </c>
    </row>
    <row r="3121" spans="1:6" hidden="1" x14ac:dyDescent="0.25">
      <c r="A3121" t="s">
        <v>6863</v>
      </c>
      <c r="B3121" t="s">
        <v>6864</v>
      </c>
      <c r="E3121" t="s">
        <v>321</v>
      </c>
      <c r="F3121" t="s">
        <v>310</v>
      </c>
    </row>
    <row r="3122" spans="1:6" hidden="1" x14ac:dyDescent="0.25">
      <c r="A3122" t="s">
        <v>6865</v>
      </c>
      <c r="B3122" t="s">
        <v>6866</v>
      </c>
      <c r="E3122" t="s">
        <v>321</v>
      </c>
      <c r="F3122" t="s">
        <v>310</v>
      </c>
    </row>
    <row r="3123" spans="1:6" hidden="1" x14ac:dyDescent="0.25">
      <c r="A3123" t="s">
        <v>6867</v>
      </c>
      <c r="B3123" t="s">
        <v>6868</v>
      </c>
      <c r="E3123" t="s">
        <v>321</v>
      </c>
      <c r="F3123" t="s">
        <v>310</v>
      </c>
    </row>
    <row r="3124" spans="1:6" hidden="1" x14ac:dyDescent="0.25">
      <c r="A3124" t="s">
        <v>6869</v>
      </c>
      <c r="B3124" t="s">
        <v>6870</v>
      </c>
      <c r="E3124" t="s">
        <v>321</v>
      </c>
      <c r="F3124" t="s">
        <v>310</v>
      </c>
    </row>
    <row r="3125" spans="1:6" hidden="1" x14ac:dyDescent="0.25">
      <c r="A3125" t="s">
        <v>6871</v>
      </c>
      <c r="B3125" t="s">
        <v>6872</v>
      </c>
      <c r="E3125" t="s">
        <v>321</v>
      </c>
      <c r="F3125" t="s">
        <v>310</v>
      </c>
    </row>
    <row r="3126" spans="1:6" hidden="1" x14ac:dyDescent="0.25">
      <c r="A3126" t="s">
        <v>6873</v>
      </c>
      <c r="B3126" t="s">
        <v>6874</v>
      </c>
      <c r="E3126" t="s">
        <v>321</v>
      </c>
      <c r="F3126" t="s">
        <v>310</v>
      </c>
    </row>
    <row r="3127" spans="1:6" hidden="1" x14ac:dyDescent="0.25">
      <c r="A3127" t="s">
        <v>6875</v>
      </c>
      <c r="B3127" t="s">
        <v>6876</v>
      </c>
      <c r="E3127" t="s">
        <v>321</v>
      </c>
      <c r="F3127" t="s">
        <v>310</v>
      </c>
    </row>
    <row r="3128" spans="1:6" hidden="1" x14ac:dyDescent="0.25">
      <c r="A3128" t="s">
        <v>6877</v>
      </c>
      <c r="B3128" t="s">
        <v>6878</v>
      </c>
      <c r="E3128" t="s">
        <v>321</v>
      </c>
      <c r="F3128" t="s">
        <v>310</v>
      </c>
    </row>
    <row r="3129" spans="1:6" hidden="1" x14ac:dyDescent="0.25">
      <c r="A3129" t="s">
        <v>6879</v>
      </c>
      <c r="B3129" t="s">
        <v>6880</v>
      </c>
      <c r="E3129" t="s">
        <v>321</v>
      </c>
      <c r="F3129" t="s">
        <v>310</v>
      </c>
    </row>
    <row r="3130" spans="1:6" hidden="1" x14ac:dyDescent="0.25">
      <c r="A3130" t="s">
        <v>6881</v>
      </c>
      <c r="B3130" t="s">
        <v>6882</v>
      </c>
      <c r="E3130" t="s">
        <v>321</v>
      </c>
      <c r="F3130" t="s">
        <v>310</v>
      </c>
    </row>
    <row r="3131" spans="1:6" hidden="1" x14ac:dyDescent="0.25">
      <c r="A3131" t="s">
        <v>6883</v>
      </c>
      <c r="B3131" t="s">
        <v>6884</v>
      </c>
      <c r="E3131" t="s">
        <v>321</v>
      </c>
      <c r="F3131" t="s">
        <v>310</v>
      </c>
    </row>
    <row r="3132" spans="1:6" hidden="1" x14ac:dyDescent="0.25">
      <c r="A3132" t="s">
        <v>6885</v>
      </c>
      <c r="B3132" t="s">
        <v>6886</v>
      </c>
      <c r="E3132" t="s">
        <v>321</v>
      </c>
      <c r="F3132" t="s">
        <v>310</v>
      </c>
    </row>
    <row r="3133" spans="1:6" hidden="1" x14ac:dyDescent="0.25">
      <c r="A3133" t="s">
        <v>6887</v>
      </c>
      <c r="B3133" t="s">
        <v>6888</v>
      </c>
      <c r="E3133" t="s">
        <v>321</v>
      </c>
      <c r="F3133" t="s">
        <v>310</v>
      </c>
    </row>
    <row r="3134" spans="1:6" hidden="1" x14ac:dyDescent="0.25">
      <c r="A3134" t="s">
        <v>6889</v>
      </c>
      <c r="B3134" t="s">
        <v>6890</v>
      </c>
      <c r="E3134" t="s">
        <v>321</v>
      </c>
      <c r="F3134" t="s">
        <v>310</v>
      </c>
    </row>
    <row r="3135" spans="1:6" hidden="1" x14ac:dyDescent="0.25">
      <c r="A3135" t="s">
        <v>6891</v>
      </c>
      <c r="B3135" t="s">
        <v>6892</v>
      </c>
      <c r="E3135" t="s">
        <v>321</v>
      </c>
      <c r="F3135" t="s">
        <v>310</v>
      </c>
    </row>
    <row r="3136" spans="1:6" hidden="1" x14ac:dyDescent="0.25">
      <c r="A3136" t="s">
        <v>6893</v>
      </c>
      <c r="B3136" t="s">
        <v>6894</v>
      </c>
      <c r="E3136" t="s">
        <v>321</v>
      </c>
      <c r="F3136" t="s">
        <v>310</v>
      </c>
    </row>
    <row r="3137" spans="1:6" hidden="1" x14ac:dyDescent="0.25">
      <c r="A3137" t="s">
        <v>6895</v>
      </c>
      <c r="B3137" t="s">
        <v>6896</v>
      </c>
      <c r="E3137" t="s">
        <v>321</v>
      </c>
      <c r="F3137" t="s">
        <v>310</v>
      </c>
    </row>
    <row r="3138" spans="1:6" hidden="1" x14ac:dyDescent="0.25">
      <c r="A3138" t="s">
        <v>6897</v>
      </c>
      <c r="B3138" t="s">
        <v>6898</v>
      </c>
      <c r="E3138" t="s">
        <v>321</v>
      </c>
      <c r="F3138" t="s">
        <v>310</v>
      </c>
    </row>
    <row r="3139" spans="1:6" hidden="1" x14ac:dyDescent="0.25">
      <c r="A3139" t="s">
        <v>6899</v>
      </c>
      <c r="B3139" t="s">
        <v>6900</v>
      </c>
      <c r="E3139" t="s">
        <v>321</v>
      </c>
      <c r="F3139" t="s">
        <v>310</v>
      </c>
    </row>
    <row r="3140" spans="1:6" hidden="1" x14ac:dyDescent="0.25">
      <c r="A3140" t="s">
        <v>6901</v>
      </c>
      <c r="B3140" t="s">
        <v>6902</v>
      </c>
      <c r="E3140" t="s">
        <v>321</v>
      </c>
      <c r="F3140" t="s">
        <v>310</v>
      </c>
    </row>
    <row r="3141" spans="1:6" hidden="1" x14ac:dyDescent="0.25">
      <c r="A3141" t="s">
        <v>6903</v>
      </c>
      <c r="B3141" t="s">
        <v>6904</v>
      </c>
      <c r="E3141" t="s">
        <v>321</v>
      </c>
      <c r="F3141" t="s">
        <v>310</v>
      </c>
    </row>
    <row r="3142" spans="1:6" hidden="1" x14ac:dyDescent="0.25">
      <c r="A3142" t="s">
        <v>6905</v>
      </c>
      <c r="B3142" t="s">
        <v>6906</v>
      </c>
      <c r="E3142" t="s">
        <v>321</v>
      </c>
      <c r="F3142" t="s">
        <v>310</v>
      </c>
    </row>
    <row r="3143" spans="1:6" hidden="1" x14ac:dyDescent="0.25">
      <c r="A3143" t="s">
        <v>6907</v>
      </c>
      <c r="B3143" t="s">
        <v>6908</v>
      </c>
      <c r="E3143" t="s">
        <v>321</v>
      </c>
      <c r="F3143" t="s">
        <v>310</v>
      </c>
    </row>
    <row r="3144" spans="1:6" hidden="1" x14ac:dyDescent="0.25">
      <c r="A3144" t="s">
        <v>6909</v>
      </c>
      <c r="B3144" t="s">
        <v>6910</v>
      </c>
      <c r="E3144" t="s">
        <v>321</v>
      </c>
      <c r="F3144" t="s">
        <v>310</v>
      </c>
    </row>
    <row r="3145" spans="1:6" hidden="1" x14ac:dyDescent="0.25">
      <c r="A3145" t="s">
        <v>6911</v>
      </c>
      <c r="B3145" t="s">
        <v>6912</v>
      </c>
      <c r="E3145" t="s">
        <v>321</v>
      </c>
      <c r="F3145" t="s">
        <v>310</v>
      </c>
    </row>
    <row r="3146" spans="1:6" hidden="1" x14ac:dyDescent="0.25">
      <c r="A3146" t="s">
        <v>6913</v>
      </c>
      <c r="B3146" t="s">
        <v>6914</v>
      </c>
      <c r="E3146" t="s">
        <v>321</v>
      </c>
      <c r="F3146" t="s">
        <v>310</v>
      </c>
    </row>
    <row r="3147" spans="1:6" hidden="1" x14ac:dyDescent="0.25">
      <c r="A3147" t="s">
        <v>6915</v>
      </c>
      <c r="B3147" t="s">
        <v>6916</v>
      </c>
      <c r="E3147" t="s">
        <v>321</v>
      </c>
      <c r="F3147" t="s">
        <v>310</v>
      </c>
    </row>
    <row r="3148" spans="1:6" hidden="1" x14ac:dyDescent="0.25">
      <c r="A3148" t="s">
        <v>6917</v>
      </c>
      <c r="B3148" t="s">
        <v>6918</v>
      </c>
      <c r="E3148" t="s">
        <v>321</v>
      </c>
      <c r="F3148" t="s">
        <v>310</v>
      </c>
    </row>
    <row r="3149" spans="1:6" hidden="1" x14ac:dyDescent="0.25">
      <c r="A3149" t="s">
        <v>6919</v>
      </c>
      <c r="B3149" t="s">
        <v>6920</v>
      </c>
      <c r="E3149" t="s">
        <v>321</v>
      </c>
      <c r="F3149" t="s">
        <v>310</v>
      </c>
    </row>
    <row r="3150" spans="1:6" hidden="1" x14ac:dyDescent="0.25">
      <c r="A3150" t="s">
        <v>6921</v>
      </c>
      <c r="B3150" t="s">
        <v>6922</v>
      </c>
      <c r="E3150" t="s">
        <v>321</v>
      </c>
      <c r="F3150" t="s">
        <v>310</v>
      </c>
    </row>
    <row r="3151" spans="1:6" hidden="1" x14ac:dyDescent="0.25">
      <c r="A3151" t="s">
        <v>6923</v>
      </c>
      <c r="B3151" t="s">
        <v>6924</v>
      </c>
      <c r="E3151" t="s">
        <v>321</v>
      </c>
      <c r="F3151" t="s">
        <v>310</v>
      </c>
    </row>
    <row r="3152" spans="1:6" hidden="1" x14ac:dyDescent="0.25">
      <c r="A3152" t="s">
        <v>6925</v>
      </c>
      <c r="B3152" t="s">
        <v>6926</v>
      </c>
      <c r="E3152" t="s">
        <v>321</v>
      </c>
      <c r="F3152" t="s">
        <v>310</v>
      </c>
    </row>
    <row r="3153" spans="1:6" hidden="1" x14ac:dyDescent="0.25">
      <c r="A3153" t="s">
        <v>6927</v>
      </c>
      <c r="B3153" t="s">
        <v>6928</v>
      </c>
      <c r="E3153" t="s">
        <v>321</v>
      </c>
      <c r="F3153" t="s">
        <v>310</v>
      </c>
    </row>
    <row r="3154" spans="1:6" hidden="1" x14ac:dyDescent="0.25">
      <c r="A3154" t="s">
        <v>6929</v>
      </c>
      <c r="B3154" t="s">
        <v>6930</v>
      </c>
      <c r="E3154" t="s">
        <v>321</v>
      </c>
      <c r="F3154" t="s">
        <v>310</v>
      </c>
    </row>
    <row r="3155" spans="1:6" hidden="1" x14ac:dyDescent="0.25">
      <c r="A3155" t="s">
        <v>6931</v>
      </c>
      <c r="B3155" t="s">
        <v>6932</v>
      </c>
      <c r="E3155" t="s">
        <v>321</v>
      </c>
      <c r="F3155" t="s">
        <v>310</v>
      </c>
    </row>
    <row r="3156" spans="1:6" hidden="1" x14ac:dyDescent="0.25">
      <c r="A3156" t="s">
        <v>6933</v>
      </c>
      <c r="B3156" t="s">
        <v>6934</v>
      </c>
      <c r="E3156" t="s">
        <v>321</v>
      </c>
      <c r="F3156" t="s">
        <v>310</v>
      </c>
    </row>
    <row r="3157" spans="1:6" hidden="1" x14ac:dyDescent="0.25">
      <c r="A3157" t="s">
        <v>6935</v>
      </c>
      <c r="B3157" t="s">
        <v>6936</v>
      </c>
      <c r="E3157" t="s">
        <v>321</v>
      </c>
      <c r="F3157" t="s">
        <v>310</v>
      </c>
    </row>
    <row r="3158" spans="1:6" hidden="1" x14ac:dyDescent="0.25">
      <c r="A3158" t="s">
        <v>6937</v>
      </c>
      <c r="B3158" t="s">
        <v>6938</v>
      </c>
      <c r="E3158" t="s">
        <v>321</v>
      </c>
      <c r="F3158" t="s">
        <v>310</v>
      </c>
    </row>
    <row r="3159" spans="1:6" hidden="1" x14ac:dyDescent="0.25">
      <c r="A3159" t="s">
        <v>6939</v>
      </c>
      <c r="B3159" t="s">
        <v>6940</v>
      </c>
      <c r="E3159" t="s">
        <v>321</v>
      </c>
      <c r="F3159" t="s">
        <v>310</v>
      </c>
    </row>
    <row r="3160" spans="1:6" hidden="1" x14ac:dyDescent="0.25">
      <c r="A3160" t="s">
        <v>6941</v>
      </c>
      <c r="B3160" t="s">
        <v>6942</v>
      </c>
      <c r="E3160" t="s">
        <v>321</v>
      </c>
      <c r="F3160" t="s">
        <v>310</v>
      </c>
    </row>
    <row r="3161" spans="1:6" hidden="1" x14ac:dyDescent="0.25">
      <c r="A3161" t="s">
        <v>6943</v>
      </c>
      <c r="B3161" t="s">
        <v>6944</v>
      </c>
      <c r="E3161" t="s">
        <v>321</v>
      </c>
      <c r="F3161" t="s">
        <v>310</v>
      </c>
    </row>
    <row r="3162" spans="1:6" hidden="1" x14ac:dyDescent="0.25">
      <c r="A3162" t="s">
        <v>6945</v>
      </c>
      <c r="B3162" t="s">
        <v>6946</v>
      </c>
      <c r="E3162" t="s">
        <v>321</v>
      </c>
      <c r="F3162" t="s">
        <v>310</v>
      </c>
    </row>
    <row r="3163" spans="1:6" hidden="1" x14ac:dyDescent="0.25">
      <c r="A3163" t="s">
        <v>6947</v>
      </c>
      <c r="B3163" t="s">
        <v>6948</v>
      </c>
      <c r="E3163" t="s">
        <v>321</v>
      </c>
      <c r="F3163" t="s">
        <v>310</v>
      </c>
    </row>
    <row r="3164" spans="1:6" hidden="1" x14ac:dyDescent="0.25">
      <c r="A3164" t="s">
        <v>6949</v>
      </c>
      <c r="B3164" t="s">
        <v>6950</v>
      </c>
      <c r="E3164" t="s">
        <v>321</v>
      </c>
      <c r="F3164" t="s">
        <v>310</v>
      </c>
    </row>
    <row r="3165" spans="1:6" hidden="1" x14ac:dyDescent="0.25">
      <c r="A3165" t="s">
        <v>6951</v>
      </c>
      <c r="B3165" t="s">
        <v>6952</v>
      </c>
      <c r="E3165" t="s">
        <v>321</v>
      </c>
      <c r="F3165" t="s">
        <v>310</v>
      </c>
    </row>
    <row r="3166" spans="1:6" hidden="1" x14ac:dyDescent="0.25">
      <c r="A3166" t="s">
        <v>6953</v>
      </c>
      <c r="B3166" t="s">
        <v>6954</v>
      </c>
      <c r="E3166" t="s">
        <v>321</v>
      </c>
      <c r="F3166" t="s">
        <v>310</v>
      </c>
    </row>
    <row r="3167" spans="1:6" hidden="1" x14ac:dyDescent="0.25">
      <c r="A3167" t="s">
        <v>6955</v>
      </c>
      <c r="B3167" t="s">
        <v>6956</v>
      </c>
      <c r="E3167" t="s">
        <v>321</v>
      </c>
      <c r="F3167" t="s">
        <v>310</v>
      </c>
    </row>
    <row r="3168" spans="1:6" hidden="1" x14ac:dyDescent="0.25">
      <c r="A3168" t="s">
        <v>6957</v>
      </c>
      <c r="B3168" t="s">
        <v>6958</v>
      </c>
      <c r="E3168" t="s">
        <v>321</v>
      </c>
      <c r="F3168" t="s">
        <v>310</v>
      </c>
    </row>
    <row r="3169" spans="1:8" hidden="1" x14ac:dyDescent="0.25">
      <c r="A3169" t="s">
        <v>6959</v>
      </c>
      <c r="B3169" t="s">
        <v>6960</v>
      </c>
      <c r="E3169" t="s">
        <v>321</v>
      </c>
      <c r="F3169" t="s">
        <v>310</v>
      </c>
    </row>
    <row r="3170" spans="1:8" hidden="1" x14ac:dyDescent="0.25">
      <c r="A3170" t="s">
        <v>6961</v>
      </c>
      <c r="B3170" t="s">
        <v>6962</v>
      </c>
      <c r="E3170" t="s">
        <v>321</v>
      </c>
      <c r="F3170" t="s">
        <v>310</v>
      </c>
    </row>
    <row r="3171" spans="1:8" hidden="1" x14ac:dyDescent="0.25">
      <c r="A3171" t="s">
        <v>6963</v>
      </c>
      <c r="B3171" t="s">
        <v>6964</v>
      </c>
      <c r="E3171" t="s">
        <v>321</v>
      </c>
      <c r="F3171" t="s">
        <v>310</v>
      </c>
    </row>
    <row r="3172" spans="1:8" hidden="1" x14ac:dyDescent="0.25">
      <c r="A3172" t="s">
        <v>6965</v>
      </c>
      <c r="B3172" t="s">
        <v>6966</v>
      </c>
      <c r="E3172" t="s">
        <v>321</v>
      </c>
      <c r="F3172" t="s">
        <v>310</v>
      </c>
    </row>
    <row r="3173" spans="1:8" hidden="1" x14ac:dyDescent="0.25">
      <c r="A3173" t="s">
        <v>6967</v>
      </c>
      <c r="B3173" t="s">
        <v>6968</v>
      </c>
      <c r="E3173" t="s">
        <v>321</v>
      </c>
      <c r="F3173" t="s">
        <v>310</v>
      </c>
    </row>
    <row r="3174" spans="1:8" hidden="1" x14ac:dyDescent="0.25">
      <c r="A3174" t="s">
        <v>6969</v>
      </c>
      <c r="B3174" t="s">
        <v>6970</v>
      </c>
      <c r="E3174" t="s">
        <v>321</v>
      </c>
      <c r="F3174" t="s">
        <v>310</v>
      </c>
    </row>
    <row r="3175" spans="1:8" hidden="1" x14ac:dyDescent="0.25">
      <c r="A3175" t="s">
        <v>6971</v>
      </c>
      <c r="B3175" t="s">
        <v>6972</v>
      </c>
      <c r="E3175" t="s">
        <v>321</v>
      </c>
      <c r="F3175" t="s">
        <v>310</v>
      </c>
    </row>
    <row r="3176" spans="1:8" hidden="1" x14ac:dyDescent="0.25">
      <c r="A3176" t="s">
        <v>6973</v>
      </c>
      <c r="B3176" t="s">
        <v>6974</v>
      </c>
      <c r="E3176" t="s">
        <v>321</v>
      </c>
      <c r="F3176" t="s">
        <v>310</v>
      </c>
    </row>
    <row r="3177" spans="1:8" hidden="1" x14ac:dyDescent="0.25">
      <c r="A3177" t="s">
        <v>6975</v>
      </c>
      <c r="B3177" t="s">
        <v>6976</v>
      </c>
      <c r="E3177" t="s">
        <v>321</v>
      </c>
      <c r="F3177" t="s">
        <v>310</v>
      </c>
    </row>
    <row r="3178" spans="1:8" hidden="1" x14ac:dyDescent="0.25">
      <c r="A3178" t="s">
        <v>6977</v>
      </c>
      <c r="B3178" t="s">
        <v>6978</v>
      </c>
      <c r="E3178" t="s">
        <v>321</v>
      </c>
      <c r="F3178" t="s">
        <v>310</v>
      </c>
    </row>
    <row r="3179" spans="1:8" hidden="1" x14ac:dyDescent="0.25">
      <c r="A3179" t="s">
        <v>6979</v>
      </c>
      <c r="B3179" t="s">
        <v>6980</v>
      </c>
      <c r="E3179" t="s">
        <v>321</v>
      </c>
      <c r="F3179" t="s">
        <v>310</v>
      </c>
    </row>
    <row r="3180" spans="1:8" hidden="1" x14ac:dyDescent="0.25">
      <c r="A3180" t="s">
        <v>6981</v>
      </c>
      <c r="B3180" t="s">
        <v>6982</v>
      </c>
      <c r="E3180" t="s">
        <v>321</v>
      </c>
      <c r="F3180" t="s">
        <v>310</v>
      </c>
    </row>
    <row r="3181" spans="1:8" hidden="1" x14ac:dyDescent="0.25">
      <c r="A3181" t="s">
        <v>6983</v>
      </c>
      <c r="B3181" t="s">
        <v>6984</v>
      </c>
      <c r="E3181" t="s">
        <v>321</v>
      </c>
      <c r="F3181" t="s">
        <v>310</v>
      </c>
    </row>
    <row r="3182" spans="1:8" hidden="1" x14ac:dyDescent="0.25">
      <c r="A3182" t="s">
        <v>6985</v>
      </c>
      <c r="B3182" t="s">
        <v>6986</v>
      </c>
      <c r="E3182" t="s">
        <v>321</v>
      </c>
      <c r="F3182" t="s">
        <v>310</v>
      </c>
    </row>
    <row r="3183" spans="1:8" hidden="1" x14ac:dyDescent="0.25">
      <c r="A3183" t="s">
        <v>6987</v>
      </c>
      <c r="B3183" t="s">
        <v>6988</v>
      </c>
      <c r="E3183" t="s">
        <v>6989</v>
      </c>
      <c r="G3183" t="s">
        <v>6990</v>
      </c>
      <c r="H3183" t="s">
        <v>6991</v>
      </c>
    </row>
    <row r="3184" spans="1:8" hidden="1" x14ac:dyDescent="0.25">
      <c r="A3184" t="s">
        <v>6992</v>
      </c>
      <c r="B3184" t="s">
        <v>6993</v>
      </c>
      <c r="E3184" t="s">
        <v>6994</v>
      </c>
      <c r="G3184" t="s">
        <v>6990</v>
      </c>
      <c r="H3184" t="s">
        <v>6991</v>
      </c>
    </row>
    <row r="3185" spans="1:8" hidden="1" x14ac:dyDescent="0.25">
      <c r="A3185" t="s">
        <v>6995</v>
      </c>
      <c r="B3185" t="s">
        <v>6996</v>
      </c>
      <c r="E3185" t="s">
        <v>6994</v>
      </c>
      <c r="G3185" t="s">
        <v>6990</v>
      </c>
      <c r="H3185" t="s">
        <v>6991</v>
      </c>
    </row>
    <row r="3186" spans="1:8" hidden="1" x14ac:dyDescent="0.25">
      <c r="A3186" t="s">
        <v>6997</v>
      </c>
      <c r="B3186" t="s">
        <v>6998</v>
      </c>
      <c r="E3186" t="s">
        <v>6994</v>
      </c>
      <c r="G3186" t="s">
        <v>6990</v>
      </c>
      <c r="H3186" t="s">
        <v>6991</v>
      </c>
    </row>
    <row r="3187" spans="1:8" hidden="1" x14ac:dyDescent="0.25">
      <c r="A3187" t="s">
        <v>6999</v>
      </c>
      <c r="B3187" t="s">
        <v>7000</v>
      </c>
      <c r="E3187" t="s">
        <v>6721</v>
      </c>
      <c r="F3187" t="s">
        <v>339</v>
      </c>
      <c r="G3187" t="s">
        <v>362</v>
      </c>
      <c r="H3187" t="s">
        <v>363</v>
      </c>
    </row>
    <row r="3188" spans="1:8" hidden="1" x14ac:dyDescent="0.25">
      <c r="A3188" t="s">
        <v>7001</v>
      </c>
      <c r="B3188" t="s">
        <v>7002</v>
      </c>
      <c r="E3188" t="s">
        <v>6721</v>
      </c>
      <c r="F3188" t="s">
        <v>6</v>
      </c>
      <c r="G3188" t="s">
        <v>1057</v>
      </c>
      <c r="H3188" t="s">
        <v>456</v>
      </c>
    </row>
    <row r="3189" spans="1:8" hidden="1" x14ac:dyDescent="0.25">
      <c r="A3189" t="s">
        <v>7003</v>
      </c>
      <c r="B3189" t="s">
        <v>7004</v>
      </c>
      <c r="E3189" t="s">
        <v>6721</v>
      </c>
      <c r="F3189" t="s">
        <v>6</v>
      </c>
      <c r="G3189" t="s">
        <v>1057</v>
      </c>
      <c r="H3189" t="s">
        <v>456</v>
      </c>
    </row>
    <row r="3190" spans="1:8" hidden="1" x14ac:dyDescent="0.25">
      <c r="A3190" t="s">
        <v>7005</v>
      </c>
      <c r="B3190" t="s">
        <v>7006</v>
      </c>
      <c r="E3190" t="s">
        <v>6721</v>
      </c>
      <c r="F3190" t="s">
        <v>6</v>
      </c>
      <c r="G3190" t="s">
        <v>547</v>
      </c>
      <c r="H3190" t="s">
        <v>548</v>
      </c>
    </row>
    <row r="3191" spans="1:8" hidden="1" x14ac:dyDescent="0.25">
      <c r="A3191" t="s">
        <v>7007</v>
      </c>
      <c r="B3191" t="s">
        <v>7008</v>
      </c>
      <c r="E3191" t="s">
        <v>6721</v>
      </c>
      <c r="F3191" t="s">
        <v>6</v>
      </c>
      <c r="G3191" t="s">
        <v>547</v>
      </c>
      <c r="H3191" t="s">
        <v>548</v>
      </c>
    </row>
    <row r="3192" spans="1:8" hidden="1" x14ac:dyDescent="0.25">
      <c r="A3192" t="s">
        <v>7009</v>
      </c>
      <c r="B3192" t="s">
        <v>7010</v>
      </c>
      <c r="E3192" t="s">
        <v>6721</v>
      </c>
      <c r="F3192" t="s">
        <v>6</v>
      </c>
      <c r="G3192" t="s">
        <v>547</v>
      </c>
      <c r="H3192" t="s">
        <v>548</v>
      </c>
    </row>
    <row r="3193" spans="1:8" hidden="1" x14ac:dyDescent="0.25">
      <c r="A3193" t="s">
        <v>7011</v>
      </c>
      <c r="B3193" t="s">
        <v>7012</v>
      </c>
      <c r="E3193" t="s">
        <v>6721</v>
      </c>
      <c r="F3193" t="s">
        <v>6</v>
      </c>
      <c r="G3193" t="s">
        <v>547</v>
      </c>
      <c r="H3193" t="s">
        <v>548</v>
      </c>
    </row>
    <row r="3194" spans="1:8" hidden="1" x14ac:dyDescent="0.25">
      <c r="A3194" t="s">
        <v>7013</v>
      </c>
      <c r="B3194" t="s">
        <v>7014</v>
      </c>
      <c r="E3194" t="s">
        <v>6721</v>
      </c>
      <c r="F3194" t="s">
        <v>6</v>
      </c>
      <c r="G3194" t="s">
        <v>547</v>
      </c>
      <c r="H3194" t="s">
        <v>729</v>
      </c>
    </row>
    <row r="3195" spans="1:8" hidden="1" x14ac:dyDescent="0.25">
      <c r="A3195" t="s">
        <v>7015</v>
      </c>
      <c r="B3195" t="s">
        <v>7016</v>
      </c>
      <c r="E3195" t="s">
        <v>6721</v>
      </c>
      <c r="F3195" t="s">
        <v>6</v>
      </c>
      <c r="G3195" t="s">
        <v>547</v>
      </c>
      <c r="H3195" t="s">
        <v>548</v>
      </c>
    </row>
    <row r="3196" spans="1:8" hidden="1" x14ac:dyDescent="0.25">
      <c r="A3196" t="s">
        <v>7017</v>
      </c>
      <c r="B3196" t="s">
        <v>7018</v>
      </c>
      <c r="E3196" t="s">
        <v>6721</v>
      </c>
      <c r="F3196" t="s">
        <v>6</v>
      </c>
      <c r="G3196" t="s">
        <v>547</v>
      </c>
      <c r="H3196" t="s">
        <v>548</v>
      </c>
    </row>
    <row r="3197" spans="1:8" hidden="1" x14ac:dyDescent="0.25">
      <c r="A3197" t="s">
        <v>7019</v>
      </c>
      <c r="B3197" t="s">
        <v>7020</v>
      </c>
      <c r="E3197" t="s">
        <v>6721</v>
      </c>
      <c r="F3197" t="s">
        <v>6</v>
      </c>
      <c r="G3197" t="s">
        <v>547</v>
      </c>
      <c r="H3197" t="s">
        <v>548</v>
      </c>
    </row>
    <row r="3198" spans="1:8" hidden="1" x14ac:dyDescent="0.25">
      <c r="A3198" t="s">
        <v>7021</v>
      </c>
      <c r="B3198" t="s">
        <v>7022</v>
      </c>
      <c r="E3198" t="s">
        <v>6721</v>
      </c>
      <c r="F3198" t="s">
        <v>6</v>
      </c>
      <c r="G3198" t="s">
        <v>547</v>
      </c>
      <c r="H3198" t="s">
        <v>548</v>
      </c>
    </row>
    <row r="3199" spans="1:8" hidden="1" x14ac:dyDescent="0.25">
      <c r="A3199" t="s">
        <v>7023</v>
      </c>
      <c r="B3199" t="s">
        <v>7024</v>
      </c>
      <c r="E3199" t="s">
        <v>6721</v>
      </c>
      <c r="F3199" t="s">
        <v>6</v>
      </c>
      <c r="G3199" t="s">
        <v>547</v>
      </c>
      <c r="H3199" t="s">
        <v>548</v>
      </c>
    </row>
    <row r="3200" spans="1:8" hidden="1" x14ac:dyDescent="0.25">
      <c r="A3200" t="s">
        <v>7025</v>
      </c>
      <c r="B3200" t="s">
        <v>7026</v>
      </c>
      <c r="E3200" t="s">
        <v>6721</v>
      </c>
      <c r="F3200" t="s">
        <v>6</v>
      </c>
      <c r="G3200" t="s">
        <v>547</v>
      </c>
      <c r="H3200" t="s">
        <v>548</v>
      </c>
    </row>
    <row r="3201" spans="1:8" hidden="1" x14ac:dyDescent="0.25">
      <c r="A3201" t="s">
        <v>7027</v>
      </c>
      <c r="B3201" t="s">
        <v>7028</v>
      </c>
      <c r="E3201" t="s">
        <v>6721</v>
      </c>
      <c r="F3201" t="s">
        <v>6</v>
      </c>
      <c r="G3201" t="s">
        <v>547</v>
      </c>
      <c r="H3201" t="s">
        <v>548</v>
      </c>
    </row>
    <row r="3202" spans="1:8" hidden="1" x14ac:dyDescent="0.25">
      <c r="A3202" t="s">
        <v>7029</v>
      </c>
      <c r="B3202" t="s">
        <v>7030</v>
      </c>
      <c r="E3202" t="s">
        <v>6721</v>
      </c>
      <c r="F3202" t="s">
        <v>6</v>
      </c>
      <c r="G3202" t="s">
        <v>547</v>
      </c>
      <c r="H3202" t="s">
        <v>548</v>
      </c>
    </row>
    <row r="3203" spans="1:8" hidden="1" x14ac:dyDescent="0.25">
      <c r="A3203" t="s">
        <v>7031</v>
      </c>
      <c r="B3203" t="s">
        <v>7032</v>
      </c>
      <c r="E3203" t="s">
        <v>6721</v>
      </c>
      <c r="F3203" t="s">
        <v>6</v>
      </c>
      <c r="G3203" t="s">
        <v>547</v>
      </c>
      <c r="H3203" t="s">
        <v>548</v>
      </c>
    </row>
    <row r="3204" spans="1:8" hidden="1" x14ac:dyDescent="0.25">
      <c r="A3204" t="s">
        <v>7033</v>
      </c>
      <c r="B3204" t="s">
        <v>7034</v>
      </c>
      <c r="E3204" t="s">
        <v>6721</v>
      </c>
      <c r="F3204" t="s">
        <v>6</v>
      </c>
      <c r="G3204" t="s">
        <v>547</v>
      </c>
      <c r="H3204" t="s">
        <v>548</v>
      </c>
    </row>
    <row r="3205" spans="1:8" hidden="1" x14ac:dyDescent="0.25">
      <c r="A3205" t="s">
        <v>7035</v>
      </c>
      <c r="B3205" t="s">
        <v>7036</v>
      </c>
      <c r="E3205" t="s">
        <v>6721</v>
      </c>
      <c r="F3205" t="s">
        <v>6</v>
      </c>
      <c r="G3205" t="s">
        <v>547</v>
      </c>
      <c r="H3205" t="s">
        <v>548</v>
      </c>
    </row>
    <row r="3206" spans="1:8" hidden="1" x14ac:dyDescent="0.25">
      <c r="A3206" t="s">
        <v>7037</v>
      </c>
      <c r="B3206" t="s">
        <v>7038</v>
      </c>
      <c r="E3206" t="s">
        <v>6721</v>
      </c>
      <c r="F3206" t="s">
        <v>6</v>
      </c>
      <c r="G3206" t="s">
        <v>547</v>
      </c>
      <c r="H3206" t="s">
        <v>548</v>
      </c>
    </row>
    <row r="3207" spans="1:8" hidden="1" x14ac:dyDescent="0.25">
      <c r="A3207" t="s">
        <v>7039</v>
      </c>
      <c r="B3207" t="s">
        <v>7040</v>
      </c>
      <c r="E3207" t="s">
        <v>6721</v>
      </c>
      <c r="F3207" t="s">
        <v>6</v>
      </c>
      <c r="G3207" t="s">
        <v>547</v>
      </c>
      <c r="H3207" t="s">
        <v>548</v>
      </c>
    </row>
    <row r="3208" spans="1:8" hidden="1" x14ac:dyDescent="0.25">
      <c r="A3208" t="s">
        <v>7041</v>
      </c>
      <c r="B3208" t="s">
        <v>7042</v>
      </c>
      <c r="E3208" t="s">
        <v>6721</v>
      </c>
      <c r="F3208" t="s">
        <v>6</v>
      </c>
      <c r="G3208" t="s">
        <v>547</v>
      </c>
      <c r="H3208" t="s">
        <v>548</v>
      </c>
    </row>
    <row r="3209" spans="1:8" hidden="1" x14ac:dyDescent="0.25">
      <c r="A3209" t="s">
        <v>7043</v>
      </c>
      <c r="B3209" t="s">
        <v>7044</v>
      </c>
      <c r="E3209" t="s">
        <v>6721</v>
      </c>
      <c r="F3209" t="s">
        <v>6</v>
      </c>
      <c r="G3209" t="s">
        <v>547</v>
      </c>
      <c r="H3209" t="s">
        <v>548</v>
      </c>
    </row>
    <row r="3210" spans="1:8" hidden="1" x14ac:dyDescent="0.25">
      <c r="A3210" t="s">
        <v>7045</v>
      </c>
      <c r="B3210" t="s">
        <v>7046</v>
      </c>
      <c r="E3210" t="s">
        <v>6721</v>
      </c>
      <c r="F3210" t="s">
        <v>6</v>
      </c>
      <c r="G3210" t="s">
        <v>547</v>
      </c>
      <c r="H3210" t="s">
        <v>548</v>
      </c>
    </row>
    <row r="3211" spans="1:8" hidden="1" x14ac:dyDescent="0.25">
      <c r="A3211" t="s">
        <v>7047</v>
      </c>
      <c r="B3211" t="s">
        <v>7048</v>
      </c>
      <c r="E3211" t="s">
        <v>6721</v>
      </c>
      <c r="F3211" t="s">
        <v>6</v>
      </c>
      <c r="G3211" t="s">
        <v>547</v>
      </c>
      <c r="H3211" t="s">
        <v>548</v>
      </c>
    </row>
    <row r="3212" spans="1:8" hidden="1" x14ac:dyDescent="0.25">
      <c r="A3212" t="s">
        <v>7049</v>
      </c>
      <c r="B3212" t="s">
        <v>7050</v>
      </c>
      <c r="E3212" t="s">
        <v>6721</v>
      </c>
      <c r="F3212" t="s">
        <v>6</v>
      </c>
      <c r="G3212" t="s">
        <v>547</v>
      </c>
      <c r="H3212" t="s">
        <v>548</v>
      </c>
    </row>
    <row r="3213" spans="1:8" hidden="1" x14ac:dyDescent="0.25">
      <c r="A3213" t="s">
        <v>7051</v>
      </c>
      <c r="B3213" t="s">
        <v>7052</v>
      </c>
      <c r="E3213" t="s">
        <v>6721</v>
      </c>
      <c r="F3213" t="s">
        <v>6</v>
      </c>
      <c r="G3213" t="s">
        <v>547</v>
      </c>
      <c r="H3213" t="s">
        <v>548</v>
      </c>
    </row>
    <row r="3214" spans="1:8" hidden="1" x14ac:dyDescent="0.25">
      <c r="A3214" t="s">
        <v>7053</v>
      </c>
      <c r="B3214" t="s">
        <v>7054</v>
      </c>
      <c r="E3214" t="s">
        <v>6721</v>
      </c>
      <c r="F3214" t="s">
        <v>6</v>
      </c>
      <c r="G3214" t="s">
        <v>547</v>
      </c>
      <c r="H3214" t="s">
        <v>548</v>
      </c>
    </row>
    <row r="3215" spans="1:8" hidden="1" x14ac:dyDescent="0.25">
      <c r="A3215" t="s">
        <v>7055</v>
      </c>
      <c r="B3215" t="s">
        <v>7056</v>
      </c>
      <c r="E3215" t="s">
        <v>6721</v>
      </c>
      <c r="F3215" t="s">
        <v>6</v>
      </c>
      <c r="G3215" t="s">
        <v>547</v>
      </c>
      <c r="H3215" t="s">
        <v>548</v>
      </c>
    </row>
    <row r="3216" spans="1:8" hidden="1" x14ac:dyDescent="0.25">
      <c r="A3216" t="s">
        <v>7057</v>
      </c>
      <c r="B3216" t="s">
        <v>7058</v>
      </c>
      <c r="E3216" t="s">
        <v>6721</v>
      </c>
      <c r="F3216" t="s">
        <v>6</v>
      </c>
      <c r="G3216" t="s">
        <v>547</v>
      </c>
      <c r="H3216" t="s">
        <v>548</v>
      </c>
    </row>
    <row r="3217" spans="1:8" hidden="1" x14ac:dyDescent="0.25">
      <c r="A3217" t="s">
        <v>7059</v>
      </c>
      <c r="B3217" t="s">
        <v>7060</v>
      </c>
      <c r="E3217" t="s">
        <v>6721</v>
      </c>
      <c r="F3217" t="s">
        <v>6</v>
      </c>
      <c r="G3217" t="s">
        <v>547</v>
      </c>
      <c r="H3217" t="s">
        <v>548</v>
      </c>
    </row>
    <row r="3218" spans="1:8" hidden="1" x14ac:dyDescent="0.25">
      <c r="A3218" t="s">
        <v>7061</v>
      </c>
      <c r="B3218" t="s">
        <v>7062</v>
      </c>
      <c r="E3218" t="s">
        <v>6721</v>
      </c>
      <c r="F3218" t="s">
        <v>6</v>
      </c>
      <c r="G3218" t="s">
        <v>547</v>
      </c>
      <c r="H3218" t="s">
        <v>548</v>
      </c>
    </row>
    <row r="3219" spans="1:8" hidden="1" x14ac:dyDescent="0.25">
      <c r="A3219" t="s">
        <v>7063</v>
      </c>
      <c r="B3219" t="s">
        <v>7064</v>
      </c>
      <c r="E3219" t="s">
        <v>6721</v>
      </c>
      <c r="F3219" t="s">
        <v>6</v>
      </c>
      <c r="G3219" t="s">
        <v>547</v>
      </c>
      <c r="H3219" t="s">
        <v>548</v>
      </c>
    </row>
    <row r="3220" spans="1:8" hidden="1" x14ac:dyDescent="0.25">
      <c r="A3220" t="s">
        <v>7065</v>
      </c>
      <c r="B3220" t="s">
        <v>7066</v>
      </c>
      <c r="E3220" t="s">
        <v>6721</v>
      </c>
      <c r="F3220" t="s">
        <v>6</v>
      </c>
      <c r="G3220" t="s">
        <v>547</v>
      </c>
      <c r="H3220" t="s">
        <v>548</v>
      </c>
    </row>
    <row r="3221" spans="1:8" hidden="1" x14ac:dyDescent="0.25">
      <c r="A3221" t="s">
        <v>7067</v>
      </c>
      <c r="B3221" t="s">
        <v>7068</v>
      </c>
      <c r="E3221" t="s">
        <v>6721</v>
      </c>
      <c r="F3221" t="s">
        <v>6</v>
      </c>
      <c r="G3221" t="s">
        <v>547</v>
      </c>
      <c r="H3221" t="s">
        <v>548</v>
      </c>
    </row>
    <row r="3222" spans="1:8" hidden="1" x14ac:dyDescent="0.25">
      <c r="A3222" t="s">
        <v>7069</v>
      </c>
      <c r="B3222" t="s">
        <v>7070</v>
      </c>
      <c r="E3222" t="s">
        <v>321</v>
      </c>
      <c r="F3222" t="s">
        <v>310</v>
      </c>
    </row>
    <row r="3223" spans="1:8" hidden="1" x14ac:dyDescent="0.25">
      <c r="A3223" t="s">
        <v>7071</v>
      </c>
      <c r="B3223" t="s">
        <v>7072</v>
      </c>
      <c r="E3223" t="s">
        <v>321</v>
      </c>
      <c r="F3223" t="s">
        <v>310</v>
      </c>
    </row>
    <row r="3224" spans="1:8" hidden="1" x14ac:dyDescent="0.25">
      <c r="A3224" t="s">
        <v>7073</v>
      </c>
      <c r="B3224" t="s">
        <v>7074</v>
      </c>
      <c r="E3224" t="s">
        <v>7075</v>
      </c>
      <c r="F3224" t="s">
        <v>339</v>
      </c>
      <c r="G3224" t="s">
        <v>362</v>
      </c>
      <c r="H3224" t="s">
        <v>363</v>
      </c>
    </row>
    <row r="3225" spans="1:8" hidden="1" x14ac:dyDescent="0.25">
      <c r="A3225" t="s">
        <v>7076</v>
      </c>
      <c r="B3225" t="s">
        <v>7077</v>
      </c>
      <c r="E3225" t="s">
        <v>7075</v>
      </c>
      <c r="F3225" t="s">
        <v>6</v>
      </c>
      <c r="G3225" t="s">
        <v>397</v>
      </c>
      <c r="H3225" t="s">
        <v>398</v>
      </c>
    </row>
    <row r="3226" spans="1:8" hidden="1" x14ac:dyDescent="0.25">
      <c r="A3226" t="s">
        <v>7078</v>
      </c>
      <c r="B3226" t="s">
        <v>7079</v>
      </c>
      <c r="E3226" t="s">
        <v>7075</v>
      </c>
      <c r="F3226" t="s">
        <v>6</v>
      </c>
      <c r="G3226" t="s">
        <v>153</v>
      </c>
      <c r="H3226" t="s">
        <v>1596</v>
      </c>
    </row>
    <row r="3227" spans="1:8" hidden="1" x14ac:dyDescent="0.25">
      <c r="A3227" t="s">
        <v>7080</v>
      </c>
      <c r="B3227" t="s">
        <v>7081</v>
      </c>
      <c r="E3227" t="s">
        <v>7082</v>
      </c>
      <c r="F3227" t="s">
        <v>316</v>
      </c>
      <c r="G3227" t="s">
        <v>317</v>
      </c>
      <c r="H3227" t="s">
        <v>194</v>
      </c>
    </row>
    <row r="3228" spans="1:8" hidden="1" x14ac:dyDescent="0.25">
      <c r="A3228" t="s">
        <v>7083</v>
      </c>
      <c r="B3228" t="s">
        <v>7084</v>
      </c>
      <c r="E3228" t="s">
        <v>7085</v>
      </c>
      <c r="F3228" t="s">
        <v>310</v>
      </c>
    </row>
    <row r="3229" spans="1:8" hidden="1" x14ac:dyDescent="0.25">
      <c r="A3229" t="s">
        <v>7086</v>
      </c>
      <c r="B3229" t="s">
        <v>7087</v>
      </c>
      <c r="E3229" t="s">
        <v>7088</v>
      </c>
      <c r="F3229" t="s">
        <v>310</v>
      </c>
    </row>
    <row r="3230" spans="1:8" hidden="1" x14ac:dyDescent="0.25">
      <c r="A3230" t="s">
        <v>7089</v>
      </c>
      <c r="B3230" t="s">
        <v>7090</v>
      </c>
      <c r="E3230" t="s">
        <v>7091</v>
      </c>
      <c r="F3230" t="s">
        <v>310</v>
      </c>
    </row>
    <row r="3231" spans="1:8" hidden="1" x14ac:dyDescent="0.25">
      <c r="A3231" t="s">
        <v>7092</v>
      </c>
      <c r="B3231" t="s">
        <v>7093</v>
      </c>
      <c r="E3231" t="s">
        <v>321</v>
      </c>
      <c r="F3231" t="s">
        <v>310</v>
      </c>
    </row>
    <row r="3232" spans="1:8" hidden="1" x14ac:dyDescent="0.25">
      <c r="A3232" t="s">
        <v>7094</v>
      </c>
      <c r="B3232" t="s">
        <v>7095</v>
      </c>
      <c r="E3232" t="s">
        <v>7096</v>
      </c>
      <c r="F3232" t="s">
        <v>310</v>
      </c>
    </row>
    <row r="3233" spans="1:6" hidden="1" x14ac:dyDescent="0.25">
      <c r="A3233" t="s">
        <v>7097</v>
      </c>
      <c r="B3233" t="s">
        <v>7098</v>
      </c>
      <c r="E3233" t="s">
        <v>7099</v>
      </c>
      <c r="F3233" t="s">
        <v>310</v>
      </c>
    </row>
    <row r="3234" spans="1:6" hidden="1" x14ac:dyDescent="0.25">
      <c r="A3234" t="s">
        <v>7100</v>
      </c>
      <c r="B3234" t="s">
        <v>7101</v>
      </c>
      <c r="E3234" t="s">
        <v>321</v>
      </c>
      <c r="F3234" t="s">
        <v>310</v>
      </c>
    </row>
    <row r="3235" spans="1:6" hidden="1" x14ac:dyDescent="0.25">
      <c r="A3235" t="s">
        <v>7102</v>
      </c>
      <c r="B3235" t="s">
        <v>7103</v>
      </c>
      <c r="E3235" t="s">
        <v>321</v>
      </c>
      <c r="F3235" t="s">
        <v>310</v>
      </c>
    </row>
    <row r="3236" spans="1:6" hidden="1" x14ac:dyDescent="0.25">
      <c r="A3236" t="s">
        <v>7104</v>
      </c>
      <c r="B3236" t="s">
        <v>7105</v>
      </c>
      <c r="E3236" t="s">
        <v>321</v>
      </c>
      <c r="F3236" t="s">
        <v>310</v>
      </c>
    </row>
    <row r="3237" spans="1:6" hidden="1" x14ac:dyDescent="0.25">
      <c r="A3237" t="s">
        <v>7106</v>
      </c>
      <c r="B3237" t="s">
        <v>7107</v>
      </c>
      <c r="E3237" t="s">
        <v>321</v>
      </c>
      <c r="F3237" t="s">
        <v>310</v>
      </c>
    </row>
    <row r="3238" spans="1:6" hidden="1" x14ac:dyDescent="0.25">
      <c r="A3238" t="s">
        <v>7108</v>
      </c>
      <c r="B3238" t="s">
        <v>7109</v>
      </c>
      <c r="E3238" t="s">
        <v>321</v>
      </c>
      <c r="F3238" t="s">
        <v>310</v>
      </c>
    </row>
    <row r="3239" spans="1:6" hidden="1" x14ac:dyDescent="0.25">
      <c r="A3239" t="s">
        <v>7110</v>
      </c>
      <c r="B3239" t="s">
        <v>7111</v>
      </c>
      <c r="E3239" t="s">
        <v>321</v>
      </c>
      <c r="F3239" t="s">
        <v>310</v>
      </c>
    </row>
    <row r="3240" spans="1:6" hidden="1" x14ac:dyDescent="0.25">
      <c r="A3240" t="s">
        <v>7112</v>
      </c>
      <c r="B3240" t="s">
        <v>7113</v>
      </c>
      <c r="E3240" t="s">
        <v>321</v>
      </c>
      <c r="F3240" t="s">
        <v>310</v>
      </c>
    </row>
    <row r="3241" spans="1:6" hidden="1" x14ac:dyDescent="0.25">
      <c r="A3241" t="s">
        <v>7114</v>
      </c>
      <c r="B3241" t="s">
        <v>7115</v>
      </c>
      <c r="E3241" t="s">
        <v>321</v>
      </c>
      <c r="F3241" t="s">
        <v>310</v>
      </c>
    </row>
    <row r="3242" spans="1:6" hidden="1" x14ac:dyDescent="0.25">
      <c r="A3242" t="s">
        <v>7116</v>
      </c>
      <c r="B3242" t="s">
        <v>7117</v>
      </c>
      <c r="E3242" t="s">
        <v>321</v>
      </c>
      <c r="F3242" t="s">
        <v>310</v>
      </c>
    </row>
    <row r="3243" spans="1:6" hidden="1" x14ac:dyDescent="0.25">
      <c r="A3243" t="s">
        <v>7118</v>
      </c>
      <c r="B3243" t="s">
        <v>7119</v>
      </c>
      <c r="E3243" t="s">
        <v>321</v>
      </c>
      <c r="F3243" t="s">
        <v>310</v>
      </c>
    </row>
    <row r="3244" spans="1:6" hidden="1" x14ac:dyDescent="0.25">
      <c r="A3244" t="s">
        <v>7120</v>
      </c>
      <c r="B3244" t="s">
        <v>7121</v>
      </c>
      <c r="E3244" t="s">
        <v>7122</v>
      </c>
      <c r="F3244" t="s">
        <v>310</v>
      </c>
    </row>
    <row r="3245" spans="1:6" hidden="1" x14ac:dyDescent="0.25">
      <c r="A3245" t="s">
        <v>7123</v>
      </c>
      <c r="B3245" t="s">
        <v>7124</v>
      </c>
      <c r="E3245" t="s">
        <v>321</v>
      </c>
      <c r="F3245" t="s">
        <v>310</v>
      </c>
    </row>
    <row r="3246" spans="1:6" hidden="1" x14ac:dyDescent="0.25">
      <c r="A3246" t="s">
        <v>7125</v>
      </c>
      <c r="B3246" t="s">
        <v>7126</v>
      </c>
      <c r="E3246" t="s">
        <v>321</v>
      </c>
      <c r="F3246" t="s">
        <v>310</v>
      </c>
    </row>
    <row r="3247" spans="1:6" hidden="1" x14ac:dyDescent="0.25">
      <c r="A3247" t="s">
        <v>7127</v>
      </c>
      <c r="B3247" t="s">
        <v>7128</v>
      </c>
      <c r="E3247" t="s">
        <v>321</v>
      </c>
      <c r="F3247" t="s">
        <v>310</v>
      </c>
    </row>
    <row r="3248" spans="1:6" hidden="1" x14ac:dyDescent="0.25">
      <c r="A3248" t="s">
        <v>7129</v>
      </c>
      <c r="B3248" t="s">
        <v>7130</v>
      </c>
      <c r="E3248" t="s">
        <v>7131</v>
      </c>
      <c r="F3248" t="s">
        <v>310</v>
      </c>
    </row>
    <row r="3249" spans="1:8" hidden="1" x14ac:dyDescent="0.25">
      <c r="A3249" t="s">
        <v>7132</v>
      </c>
      <c r="B3249" t="s">
        <v>7133</v>
      </c>
      <c r="E3249" t="s">
        <v>321</v>
      </c>
      <c r="F3249" t="s">
        <v>310</v>
      </c>
    </row>
    <row r="3250" spans="1:8" hidden="1" x14ac:dyDescent="0.25">
      <c r="A3250" t="s">
        <v>7134</v>
      </c>
      <c r="B3250" t="s">
        <v>7135</v>
      </c>
      <c r="E3250" t="s">
        <v>7082</v>
      </c>
      <c r="F3250" t="s">
        <v>339</v>
      </c>
      <c r="G3250" t="s">
        <v>362</v>
      </c>
      <c r="H3250" t="s">
        <v>363</v>
      </c>
    </row>
    <row r="3251" spans="1:8" hidden="1" x14ac:dyDescent="0.25">
      <c r="A3251" t="s">
        <v>7136</v>
      </c>
      <c r="B3251" t="s">
        <v>7137</v>
      </c>
      <c r="E3251" t="s">
        <v>7138</v>
      </c>
      <c r="F3251" t="s">
        <v>6</v>
      </c>
      <c r="G3251" t="s">
        <v>530</v>
      </c>
      <c r="H3251" t="s">
        <v>5974</v>
      </c>
    </row>
    <row r="3252" spans="1:8" hidden="1" x14ac:dyDescent="0.25">
      <c r="A3252" t="s">
        <v>7139</v>
      </c>
      <c r="B3252" t="s">
        <v>7140</v>
      </c>
      <c r="E3252" t="s">
        <v>7082</v>
      </c>
      <c r="F3252" t="s">
        <v>6</v>
      </c>
      <c r="G3252" t="s">
        <v>530</v>
      </c>
      <c r="H3252" t="s">
        <v>1092</v>
      </c>
    </row>
    <row r="3253" spans="1:8" hidden="1" x14ac:dyDescent="0.25">
      <c r="A3253" t="s">
        <v>7141</v>
      </c>
      <c r="B3253" t="s">
        <v>7142</v>
      </c>
      <c r="E3253" t="s">
        <v>7082</v>
      </c>
      <c r="F3253" t="s">
        <v>6</v>
      </c>
      <c r="G3253" t="s">
        <v>153</v>
      </c>
      <c r="H3253" t="s">
        <v>1588</v>
      </c>
    </row>
    <row r="3254" spans="1:8" hidden="1" x14ac:dyDescent="0.25">
      <c r="A3254" t="s">
        <v>7143</v>
      </c>
      <c r="B3254" t="s">
        <v>7144</v>
      </c>
      <c r="E3254" t="s">
        <v>7082</v>
      </c>
      <c r="F3254" t="s">
        <v>6</v>
      </c>
      <c r="G3254" t="s">
        <v>1213</v>
      </c>
      <c r="H3254" t="s">
        <v>534</v>
      </c>
    </row>
    <row r="3255" spans="1:8" hidden="1" x14ac:dyDescent="0.25">
      <c r="A3255" t="s">
        <v>7145</v>
      </c>
      <c r="B3255" t="s">
        <v>7146</v>
      </c>
      <c r="E3255" t="s">
        <v>7082</v>
      </c>
      <c r="F3255" t="s">
        <v>6</v>
      </c>
      <c r="G3255" t="s">
        <v>153</v>
      </c>
      <c r="H3255" t="s">
        <v>1588</v>
      </c>
    </row>
    <row r="3256" spans="1:8" hidden="1" x14ac:dyDescent="0.25">
      <c r="A3256" t="s">
        <v>7147</v>
      </c>
      <c r="B3256" t="s">
        <v>7148</v>
      </c>
      <c r="E3256" t="s">
        <v>7082</v>
      </c>
      <c r="F3256" t="s">
        <v>6</v>
      </c>
      <c r="G3256" t="s">
        <v>1213</v>
      </c>
      <c r="H3256" t="s">
        <v>1588</v>
      </c>
    </row>
    <row r="3257" spans="1:8" hidden="1" x14ac:dyDescent="0.25">
      <c r="A3257" t="s">
        <v>7149</v>
      </c>
      <c r="B3257" t="s">
        <v>7150</v>
      </c>
      <c r="E3257" t="s">
        <v>7082</v>
      </c>
      <c r="F3257" t="s">
        <v>6</v>
      </c>
      <c r="G3257" t="s">
        <v>1213</v>
      </c>
      <c r="H3257" t="s">
        <v>1588</v>
      </c>
    </row>
    <row r="3258" spans="1:8" hidden="1" x14ac:dyDescent="0.25">
      <c r="A3258" t="s">
        <v>7151</v>
      </c>
      <c r="B3258" t="s">
        <v>7152</v>
      </c>
      <c r="E3258" t="s">
        <v>7082</v>
      </c>
      <c r="F3258" t="s">
        <v>6</v>
      </c>
      <c r="G3258" t="s">
        <v>153</v>
      </c>
      <c r="H3258" t="s">
        <v>1588</v>
      </c>
    </row>
    <row r="3259" spans="1:8" hidden="1" x14ac:dyDescent="0.25">
      <c r="A3259" t="s">
        <v>7153</v>
      </c>
      <c r="B3259" t="s">
        <v>7154</v>
      </c>
      <c r="E3259" t="s">
        <v>7082</v>
      </c>
      <c r="F3259" t="s">
        <v>6</v>
      </c>
      <c r="G3259" t="s">
        <v>153</v>
      </c>
      <c r="H3259" t="s">
        <v>1588</v>
      </c>
    </row>
    <row r="3260" spans="1:8" hidden="1" x14ac:dyDescent="0.25">
      <c r="A3260" t="s">
        <v>7155</v>
      </c>
      <c r="B3260" t="s">
        <v>7156</v>
      </c>
      <c r="E3260" t="s">
        <v>7082</v>
      </c>
      <c r="F3260" t="s">
        <v>6</v>
      </c>
      <c r="G3260" t="s">
        <v>153</v>
      </c>
      <c r="H3260" t="s">
        <v>1214</v>
      </c>
    </row>
    <row r="3261" spans="1:8" hidden="1" x14ac:dyDescent="0.25">
      <c r="A3261" t="s">
        <v>7157</v>
      </c>
      <c r="B3261" t="s">
        <v>7158</v>
      </c>
      <c r="E3261" t="s">
        <v>7082</v>
      </c>
      <c r="F3261" t="s">
        <v>6</v>
      </c>
      <c r="G3261" t="s">
        <v>153</v>
      </c>
      <c r="H3261" t="s">
        <v>1214</v>
      </c>
    </row>
    <row r="3262" spans="1:8" hidden="1" x14ac:dyDescent="0.25">
      <c r="A3262" t="s">
        <v>7159</v>
      </c>
      <c r="B3262" t="s">
        <v>7160</v>
      </c>
      <c r="E3262" t="s">
        <v>7082</v>
      </c>
      <c r="F3262" t="s">
        <v>6</v>
      </c>
      <c r="G3262" t="s">
        <v>153</v>
      </c>
      <c r="H3262" t="s">
        <v>1588</v>
      </c>
    </row>
    <row r="3263" spans="1:8" hidden="1" x14ac:dyDescent="0.25">
      <c r="A3263" t="s">
        <v>7161</v>
      </c>
      <c r="B3263" t="s">
        <v>7162</v>
      </c>
      <c r="E3263" t="s">
        <v>7082</v>
      </c>
      <c r="F3263" t="s">
        <v>6</v>
      </c>
      <c r="G3263" t="s">
        <v>1213</v>
      </c>
      <c r="H3263" t="s">
        <v>1588</v>
      </c>
    </row>
    <row r="3264" spans="1:8" hidden="1" x14ac:dyDescent="0.25">
      <c r="A3264" t="s">
        <v>7163</v>
      </c>
      <c r="B3264" t="s">
        <v>7164</v>
      </c>
      <c r="E3264" t="s">
        <v>7082</v>
      </c>
      <c r="F3264" t="s">
        <v>6</v>
      </c>
      <c r="G3264" t="s">
        <v>1213</v>
      </c>
      <c r="H3264" t="s">
        <v>1588</v>
      </c>
    </row>
    <row r="3265" spans="1:8" hidden="1" x14ac:dyDescent="0.25">
      <c r="A3265" t="s">
        <v>7165</v>
      </c>
      <c r="B3265" t="s">
        <v>7166</v>
      </c>
      <c r="E3265" t="s">
        <v>7082</v>
      </c>
      <c r="F3265" t="s">
        <v>6</v>
      </c>
      <c r="G3265" t="s">
        <v>1213</v>
      </c>
      <c r="H3265" t="s">
        <v>1588</v>
      </c>
    </row>
    <row r="3266" spans="1:8" hidden="1" x14ac:dyDescent="0.25">
      <c r="A3266" t="s">
        <v>7167</v>
      </c>
      <c r="B3266" t="s">
        <v>7168</v>
      </c>
      <c r="E3266" t="s">
        <v>7082</v>
      </c>
      <c r="F3266" t="s">
        <v>6</v>
      </c>
      <c r="G3266" t="s">
        <v>1213</v>
      </c>
      <c r="H3266" t="s">
        <v>1588</v>
      </c>
    </row>
    <row r="3267" spans="1:8" hidden="1" x14ac:dyDescent="0.25">
      <c r="A3267" t="s">
        <v>7169</v>
      </c>
      <c r="B3267" t="s">
        <v>7170</v>
      </c>
      <c r="E3267" t="s">
        <v>7082</v>
      </c>
      <c r="F3267" t="s">
        <v>6</v>
      </c>
      <c r="G3267" t="s">
        <v>153</v>
      </c>
      <c r="H3267" t="s">
        <v>534</v>
      </c>
    </row>
    <row r="3268" spans="1:8" hidden="1" x14ac:dyDescent="0.25">
      <c r="A3268" t="s">
        <v>7171</v>
      </c>
      <c r="B3268" t="s">
        <v>7172</v>
      </c>
      <c r="E3268" t="s">
        <v>7082</v>
      </c>
      <c r="F3268" t="s">
        <v>6</v>
      </c>
      <c r="G3268" t="s">
        <v>618</v>
      </c>
      <c r="H3268" t="s">
        <v>1514</v>
      </c>
    </row>
    <row r="3269" spans="1:8" hidden="1" x14ac:dyDescent="0.25">
      <c r="A3269" t="s">
        <v>7173</v>
      </c>
      <c r="B3269" t="s">
        <v>7174</v>
      </c>
      <c r="E3269" t="s">
        <v>7082</v>
      </c>
      <c r="F3269" t="s">
        <v>6</v>
      </c>
      <c r="G3269" t="s">
        <v>618</v>
      </c>
      <c r="H3269" t="s">
        <v>1514</v>
      </c>
    </row>
    <row r="3270" spans="1:8" hidden="1" x14ac:dyDescent="0.25">
      <c r="A3270" t="s">
        <v>7175</v>
      </c>
      <c r="B3270" t="s">
        <v>7176</v>
      </c>
      <c r="E3270" t="s">
        <v>7082</v>
      </c>
      <c r="F3270" t="s">
        <v>6</v>
      </c>
      <c r="G3270" t="s">
        <v>618</v>
      </c>
      <c r="H3270" t="s">
        <v>1514</v>
      </c>
    </row>
    <row r="3271" spans="1:8" hidden="1" x14ac:dyDescent="0.25">
      <c r="A3271" t="s">
        <v>7177</v>
      </c>
      <c r="B3271" t="s">
        <v>7178</v>
      </c>
      <c r="E3271" t="s">
        <v>7082</v>
      </c>
      <c r="F3271" t="s">
        <v>6</v>
      </c>
      <c r="G3271" t="s">
        <v>618</v>
      </c>
      <c r="H3271" t="s">
        <v>1514</v>
      </c>
    </row>
    <row r="3272" spans="1:8" hidden="1" x14ac:dyDescent="0.25">
      <c r="A3272" t="s">
        <v>7179</v>
      </c>
      <c r="B3272" t="s">
        <v>7180</v>
      </c>
      <c r="E3272" t="s">
        <v>7082</v>
      </c>
      <c r="F3272" t="s">
        <v>6</v>
      </c>
      <c r="G3272" t="s">
        <v>618</v>
      </c>
      <c r="H3272" t="s">
        <v>1514</v>
      </c>
    </row>
    <row r="3273" spans="1:8" hidden="1" x14ac:dyDescent="0.25">
      <c r="A3273" t="s">
        <v>7181</v>
      </c>
      <c r="B3273" t="s">
        <v>7182</v>
      </c>
      <c r="E3273" t="s">
        <v>7082</v>
      </c>
      <c r="F3273" t="s">
        <v>6</v>
      </c>
      <c r="G3273" t="s">
        <v>618</v>
      </c>
      <c r="H3273" t="s">
        <v>1514</v>
      </c>
    </row>
    <row r="3274" spans="1:8" hidden="1" x14ac:dyDescent="0.25">
      <c r="A3274" t="s">
        <v>7183</v>
      </c>
      <c r="B3274" t="s">
        <v>7184</v>
      </c>
      <c r="E3274" t="s">
        <v>7082</v>
      </c>
      <c r="F3274" t="s">
        <v>6</v>
      </c>
      <c r="G3274" t="s">
        <v>618</v>
      </c>
      <c r="H3274" t="s">
        <v>1514</v>
      </c>
    </row>
    <row r="3275" spans="1:8" hidden="1" x14ac:dyDescent="0.25">
      <c r="A3275" t="s">
        <v>7185</v>
      </c>
      <c r="B3275" t="s">
        <v>7186</v>
      </c>
      <c r="E3275" t="s">
        <v>7082</v>
      </c>
      <c r="F3275" t="s">
        <v>6</v>
      </c>
      <c r="G3275" t="s">
        <v>547</v>
      </c>
      <c r="H3275" t="s">
        <v>548</v>
      </c>
    </row>
    <row r="3276" spans="1:8" hidden="1" x14ac:dyDescent="0.25">
      <c r="A3276" t="s">
        <v>7187</v>
      </c>
      <c r="B3276" t="s">
        <v>7188</v>
      </c>
      <c r="E3276" t="s">
        <v>7138</v>
      </c>
      <c r="F3276" t="s">
        <v>6</v>
      </c>
      <c r="G3276" t="s">
        <v>344</v>
      </c>
      <c r="H3276" t="s">
        <v>574</v>
      </c>
    </row>
    <row r="3277" spans="1:8" hidden="1" x14ac:dyDescent="0.25">
      <c r="A3277" t="s">
        <v>7189</v>
      </c>
      <c r="B3277" t="s">
        <v>7190</v>
      </c>
      <c r="E3277" t="s">
        <v>321</v>
      </c>
      <c r="F3277" t="s">
        <v>310</v>
      </c>
    </row>
    <row r="3278" spans="1:8" hidden="1" x14ac:dyDescent="0.25">
      <c r="A3278" t="s">
        <v>7191</v>
      </c>
      <c r="B3278" t="s">
        <v>7192</v>
      </c>
      <c r="E3278" t="s">
        <v>321</v>
      </c>
      <c r="F3278" t="s">
        <v>310</v>
      </c>
    </row>
    <row r="3279" spans="1:8" hidden="1" x14ac:dyDescent="0.25">
      <c r="A3279" t="s">
        <v>7193</v>
      </c>
      <c r="B3279" t="s">
        <v>7194</v>
      </c>
      <c r="E3279" t="s">
        <v>321</v>
      </c>
      <c r="F3279" t="s">
        <v>310</v>
      </c>
    </row>
    <row r="3280" spans="1:8" hidden="1" x14ac:dyDescent="0.25">
      <c r="A3280" t="s">
        <v>7195</v>
      </c>
      <c r="B3280" t="s">
        <v>7196</v>
      </c>
      <c r="E3280" t="s">
        <v>321</v>
      </c>
      <c r="F3280" t="s">
        <v>310</v>
      </c>
    </row>
    <row r="3281" spans="1:6" hidden="1" x14ac:dyDescent="0.25">
      <c r="A3281" t="s">
        <v>7197</v>
      </c>
      <c r="B3281" t="s">
        <v>7198</v>
      </c>
      <c r="E3281" t="s">
        <v>321</v>
      </c>
      <c r="F3281" t="s">
        <v>310</v>
      </c>
    </row>
    <row r="3282" spans="1:6" hidden="1" x14ac:dyDescent="0.25">
      <c r="A3282" t="s">
        <v>7199</v>
      </c>
      <c r="B3282" t="s">
        <v>7200</v>
      </c>
      <c r="E3282" t="s">
        <v>321</v>
      </c>
      <c r="F3282" t="s">
        <v>310</v>
      </c>
    </row>
    <row r="3283" spans="1:6" hidden="1" x14ac:dyDescent="0.25">
      <c r="A3283" t="s">
        <v>7201</v>
      </c>
      <c r="B3283" t="s">
        <v>7202</v>
      </c>
      <c r="E3283" t="s">
        <v>321</v>
      </c>
      <c r="F3283" t="s">
        <v>310</v>
      </c>
    </row>
    <row r="3284" spans="1:6" hidden="1" x14ac:dyDescent="0.25">
      <c r="A3284" t="s">
        <v>7203</v>
      </c>
      <c r="B3284" t="s">
        <v>7204</v>
      </c>
      <c r="E3284" t="s">
        <v>321</v>
      </c>
      <c r="F3284" t="s">
        <v>310</v>
      </c>
    </row>
    <row r="3285" spans="1:6" hidden="1" x14ac:dyDescent="0.25">
      <c r="A3285" t="s">
        <v>7205</v>
      </c>
      <c r="B3285" t="s">
        <v>7206</v>
      </c>
      <c r="E3285" t="s">
        <v>321</v>
      </c>
      <c r="F3285" t="s">
        <v>310</v>
      </c>
    </row>
    <row r="3286" spans="1:6" hidden="1" x14ac:dyDescent="0.25">
      <c r="A3286" t="s">
        <v>7207</v>
      </c>
      <c r="B3286" t="s">
        <v>7208</v>
      </c>
      <c r="E3286" t="s">
        <v>321</v>
      </c>
      <c r="F3286" t="s">
        <v>310</v>
      </c>
    </row>
    <row r="3287" spans="1:6" hidden="1" x14ac:dyDescent="0.25">
      <c r="A3287" t="s">
        <v>7209</v>
      </c>
      <c r="B3287" t="s">
        <v>7210</v>
      </c>
      <c r="E3287" t="s">
        <v>321</v>
      </c>
      <c r="F3287" t="s">
        <v>310</v>
      </c>
    </row>
    <row r="3288" spans="1:6" hidden="1" x14ac:dyDescent="0.25">
      <c r="A3288" t="s">
        <v>7211</v>
      </c>
      <c r="B3288" t="s">
        <v>7212</v>
      </c>
      <c r="E3288" t="s">
        <v>321</v>
      </c>
      <c r="F3288" t="s">
        <v>310</v>
      </c>
    </row>
    <row r="3289" spans="1:6" hidden="1" x14ac:dyDescent="0.25">
      <c r="A3289" t="s">
        <v>7213</v>
      </c>
      <c r="B3289" t="s">
        <v>7214</v>
      </c>
      <c r="E3289" t="s">
        <v>321</v>
      </c>
      <c r="F3289" t="s">
        <v>310</v>
      </c>
    </row>
    <row r="3290" spans="1:6" hidden="1" x14ac:dyDescent="0.25">
      <c r="A3290" t="s">
        <v>7215</v>
      </c>
      <c r="B3290" t="s">
        <v>7216</v>
      </c>
      <c r="E3290" t="s">
        <v>321</v>
      </c>
      <c r="F3290" t="s">
        <v>310</v>
      </c>
    </row>
    <row r="3291" spans="1:6" hidden="1" x14ac:dyDescent="0.25">
      <c r="A3291" t="s">
        <v>7217</v>
      </c>
      <c r="B3291" t="s">
        <v>7218</v>
      </c>
      <c r="E3291" t="s">
        <v>321</v>
      </c>
      <c r="F3291" t="s">
        <v>310</v>
      </c>
    </row>
    <row r="3292" spans="1:6" hidden="1" x14ac:dyDescent="0.25">
      <c r="A3292" t="s">
        <v>7219</v>
      </c>
      <c r="B3292" t="s">
        <v>7220</v>
      </c>
      <c r="E3292" t="s">
        <v>321</v>
      </c>
      <c r="F3292" t="s">
        <v>310</v>
      </c>
    </row>
    <row r="3293" spans="1:6" hidden="1" x14ac:dyDescent="0.25">
      <c r="A3293" t="s">
        <v>7221</v>
      </c>
      <c r="B3293" t="s">
        <v>7222</v>
      </c>
      <c r="E3293" t="s">
        <v>321</v>
      </c>
      <c r="F3293" t="s">
        <v>310</v>
      </c>
    </row>
    <row r="3294" spans="1:6" hidden="1" x14ac:dyDescent="0.25">
      <c r="A3294" t="s">
        <v>7223</v>
      </c>
      <c r="B3294" t="s">
        <v>7224</v>
      </c>
      <c r="E3294" t="s">
        <v>321</v>
      </c>
      <c r="F3294" t="s">
        <v>310</v>
      </c>
    </row>
    <row r="3295" spans="1:6" hidden="1" x14ac:dyDescent="0.25">
      <c r="A3295" t="s">
        <v>7225</v>
      </c>
      <c r="B3295" t="s">
        <v>7226</v>
      </c>
      <c r="E3295" t="s">
        <v>321</v>
      </c>
      <c r="F3295" t="s">
        <v>310</v>
      </c>
    </row>
    <row r="3296" spans="1:6" hidden="1" x14ac:dyDescent="0.25">
      <c r="A3296" t="s">
        <v>7227</v>
      </c>
      <c r="B3296" t="s">
        <v>7228</v>
      </c>
      <c r="E3296" t="s">
        <v>321</v>
      </c>
      <c r="F3296" t="s">
        <v>310</v>
      </c>
    </row>
    <row r="3297" spans="1:8" hidden="1" x14ac:dyDescent="0.25">
      <c r="A3297" t="s">
        <v>7229</v>
      </c>
      <c r="B3297" t="s">
        <v>7230</v>
      </c>
      <c r="E3297" t="s">
        <v>321</v>
      </c>
      <c r="F3297" t="s">
        <v>310</v>
      </c>
    </row>
    <row r="3298" spans="1:8" hidden="1" x14ac:dyDescent="0.25">
      <c r="A3298" t="s">
        <v>7231</v>
      </c>
      <c r="B3298" t="s">
        <v>7232</v>
      </c>
      <c r="E3298" t="s">
        <v>321</v>
      </c>
      <c r="F3298" t="s">
        <v>310</v>
      </c>
    </row>
    <row r="3299" spans="1:8" hidden="1" x14ac:dyDescent="0.25">
      <c r="A3299" t="s">
        <v>7233</v>
      </c>
      <c r="B3299" t="s">
        <v>7234</v>
      </c>
      <c r="E3299" t="s">
        <v>321</v>
      </c>
      <c r="F3299" t="s">
        <v>310</v>
      </c>
    </row>
    <row r="3300" spans="1:8" hidden="1" x14ac:dyDescent="0.25">
      <c r="A3300" t="s">
        <v>7235</v>
      </c>
      <c r="B3300" t="s">
        <v>7236</v>
      </c>
      <c r="E3300" t="s">
        <v>321</v>
      </c>
      <c r="F3300" t="s">
        <v>310</v>
      </c>
    </row>
    <row r="3301" spans="1:8" hidden="1" x14ac:dyDescent="0.25">
      <c r="A3301" t="s">
        <v>7237</v>
      </c>
      <c r="B3301" t="s">
        <v>7238</v>
      </c>
      <c r="E3301" t="s">
        <v>321</v>
      </c>
      <c r="F3301" t="s">
        <v>310</v>
      </c>
    </row>
    <row r="3302" spans="1:8" hidden="1" x14ac:dyDescent="0.25">
      <c r="A3302" t="s">
        <v>7239</v>
      </c>
      <c r="B3302" t="s">
        <v>7240</v>
      </c>
      <c r="E3302" t="s">
        <v>321</v>
      </c>
      <c r="F3302" t="s">
        <v>310</v>
      </c>
    </row>
    <row r="3303" spans="1:8" hidden="1" x14ac:dyDescent="0.25">
      <c r="A3303" t="s">
        <v>7241</v>
      </c>
      <c r="B3303" t="s">
        <v>7242</v>
      </c>
      <c r="E3303" t="s">
        <v>321</v>
      </c>
      <c r="F3303" t="s">
        <v>310</v>
      </c>
    </row>
    <row r="3304" spans="1:8" hidden="1" x14ac:dyDescent="0.25">
      <c r="A3304" t="s">
        <v>7243</v>
      </c>
      <c r="B3304" t="s">
        <v>7244</v>
      </c>
      <c r="E3304" t="s">
        <v>7245</v>
      </c>
      <c r="F3304" t="s">
        <v>310</v>
      </c>
    </row>
    <row r="3305" spans="1:8" hidden="1" x14ac:dyDescent="0.25">
      <c r="A3305" t="s">
        <v>7246</v>
      </c>
      <c r="B3305" t="s">
        <v>7247</v>
      </c>
      <c r="E3305" t="s">
        <v>321</v>
      </c>
      <c r="F3305" t="s">
        <v>310</v>
      </c>
    </row>
    <row r="3306" spans="1:8" hidden="1" x14ac:dyDescent="0.25">
      <c r="A3306" t="s">
        <v>7248</v>
      </c>
      <c r="B3306" t="s">
        <v>7249</v>
      </c>
      <c r="E3306" t="s">
        <v>321</v>
      </c>
      <c r="F3306" t="s">
        <v>310</v>
      </c>
    </row>
    <row r="3307" spans="1:8" hidden="1" x14ac:dyDescent="0.25">
      <c r="A3307" t="s">
        <v>7250</v>
      </c>
      <c r="B3307" t="s">
        <v>7251</v>
      </c>
      <c r="E3307" t="s">
        <v>321</v>
      </c>
      <c r="F3307" t="s">
        <v>310</v>
      </c>
    </row>
    <row r="3308" spans="1:8" hidden="1" x14ac:dyDescent="0.25">
      <c r="A3308" t="s">
        <v>7252</v>
      </c>
      <c r="B3308" t="s">
        <v>7253</v>
      </c>
      <c r="E3308" t="s">
        <v>321</v>
      </c>
      <c r="F3308" t="s">
        <v>310</v>
      </c>
    </row>
    <row r="3309" spans="1:8" hidden="1" x14ac:dyDescent="0.25">
      <c r="A3309" t="s">
        <v>7254</v>
      </c>
      <c r="B3309" t="s">
        <v>7255</v>
      </c>
      <c r="E3309" t="s">
        <v>7256</v>
      </c>
      <c r="F3309" t="s">
        <v>310</v>
      </c>
    </row>
    <row r="3310" spans="1:8" hidden="1" x14ac:dyDescent="0.25">
      <c r="A3310" t="s">
        <v>7257</v>
      </c>
      <c r="B3310" t="s">
        <v>7258</v>
      </c>
      <c r="E3310" t="s">
        <v>7259</v>
      </c>
      <c r="F3310" t="s">
        <v>7</v>
      </c>
      <c r="G3310" t="s">
        <v>302</v>
      </c>
      <c r="H3310" t="s">
        <v>334</v>
      </c>
    </row>
    <row r="3311" spans="1:8" hidden="1" x14ac:dyDescent="0.25">
      <c r="A3311" t="s">
        <v>7260</v>
      </c>
      <c r="B3311" t="s">
        <v>7261</v>
      </c>
      <c r="E3311" t="s">
        <v>7259</v>
      </c>
      <c r="F3311" t="s">
        <v>339</v>
      </c>
      <c r="G3311" t="s">
        <v>362</v>
      </c>
      <c r="H3311" t="s">
        <v>363</v>
      </c>
    </row>
    <row r="3312" spans="1:8" hidden="1" x14ac:dyDescent="0.25">
      <c r="A3312" t="s">
        <v>7262</v>
      </c>
      <c r="B3312" t="s">
        <v>7263</v>
      </c>
      <c r="E3312" t="s">
        <v>7259</v>
      </c>
      <c r="F3312" t="s">
        <v>6</v>
      </c>
      <c r="G3312" t="s">
        <v>530</v>
      </c>
      <c r="H3312" t="s">
        <v>2468</v>
      </c>
    </row>
    <row r="3313" spans="1:8" hidden="1" x14ac:dyDescent="0.25">
      <c r="A3313" t="s">
        <v>7264</v>
      </c>
      <c r="B3313" t="s">
        <v>7265</v>
      </c>
      <c r="E3313" t="s">
        <v>7259</v>
      </c>
      <c r="F3313" t="s">
        <v>6</v>
      </c>
      <c r="G3313" t="s">
        <v>153</v>
      </c>
      <c r="H3313" t="s">
        <v>2551</v>
      </c>
    </row>
    <row r="3314" spans="1:8" hidden="1" x14ac:dyDescent="0.25">
      <c r="A3314" t="s">
        <v>7266</v>
      </c>
      <c r="B3314" t="s">
        <v>7267</v>
      </c>
      <c r="E3314" t="s">
        <v>7259</v>
      </c>
      <c r="F3314" t="s">
        <v>6</v>
      </c>
      <c r="G3314" t="s">
        <v>153</v>
      </c>
      <c r="H3314" t="s">
        <v>2551</v>
      </c>
    </row>
    <row r="3315" spans="1:8" hidden="1" x14ac:dyDescent="0.25">
      <c r="A3315" t="s">
        <v>7268</v>
      </c>
      <c r="B3315" t="s">
        <v>7269</v>
      </c>
      <c r="E3315" t="s">
        <v>7259</v>
      </c>
      <c r="F3315" t="s">
        <v>6</v>
      </c>
      <c r="G3315" t="s">
        <v>153</v>
      </c>
      <c r="H3315" t="s">
        <v>2551</v>
      </c>
    </row>
    <row r="3316" spans="1:8" hidden="1" x14ac:dyDescent="0.25">
      <c r="A3316" t="s">
        <v>7270</v>
      </c>
      <c r="B3316" t="s">
        <v>7271</v>
      </c>
      <c r="E3316" t="s">
        <v>7259</v>
      </c>
      <c r="F3316" t="s">
        <v>6</v>
      </c>
      <c r="G3316" t="s">
        <v>618</v>
      </c>
      <c r="H3316" t="s">
        <v>1514</v>
      </c>
    </row>
    <row r="3317" spans="1:8" hidden="1" x14ac:dyDescent="0.25">
      <c r="A3317" t="s">
        <v>7272</v>
      </c>
      <c r="B3317" t="s">
        <v>7273</v>
      </c>
      <c r="E3317" t="s">
        <v>7259</v>
      </c>
      <c r="F3317" t="s">
        <v>6</v>
      </c>
      <c r="G3317" t="s">
        <v>153</v>
      </c>
      <c r="H3317" t="s">
        <v>534</v>
      </c>
    </row>
    <row r="3318" spans="1:8" hidden="1" x14ac:dyDescent="0.25">
      <c r="A3318" t="s">
        <v>7274</v>
      </c>
      <c r="B3318" t="s">
        <v>7275</v>
      </c>
      <c r="E3318" t="s">
        <v>7259</v>
      </c>
      <c r="F3318" t="s">
        <v>6</v>
      </c>
      <c r="G3318" t="s">
        <v>618</v>
      </c>
      <c r="H3318" t="s">
        <v>1514</v>
      </c>
    </row>
    <row r="3319" spans="1:8" hidden="1" x14ac:dyDescent="0.25">
      <c r="A3319" t="s">
        <v>7276</v>
      </c>
      <c r="B3319" t="s">
        <v>7277</v>
      </c>
      <c r="E3319" t="s">
        <v>7259</v>
      </c>
      <c r="F3319" t="s">
        <v>6</v>
      </c>
      <c r="G3319" t="s">
        <v>547</v>
      </c>
      <c r="H3319" t="s">
        <v>3472</v>
      </c>
    </row>
    <row r="3320" spans="1:8" hidden="1" x14ac:dyDescent="0.25">
      <c r="A3320" t="s">
        <v>7278</v>
      </c>
      <c r="B3320" t="s">
        <v>7279</v>
      </c>
      <c r="E3320" t="s">
        <v>7259</v>
      </c>
      <c r="F3320" t="s">
        <v>6</v>
      </c>
      <c r="G3320" t="s">
        <v>153</v>
      </c>
      <c r="H3320" t="s">
        <v>1878</v>
      </c>
    </row>
    <row r="3321" spans="1:8" hidden="1" x14ac:dyDescent="0.25">
      <c r="A3321" t="s">
        <v>7280</v>
      </c>
      <c r="B3321" t="s">
        <v>7281</v>
      </c>
      <c r="E3321" t="s">
        <v>7259</v>
      </c>
      <c r="F3321" t="s">
        <v>6</v>
      </c>
      <c r="G3321" t="s">
        <v>153</v>
      </c>
      <c r="H3321" t="s">
        <v>1214</v>
      </c>
    </row>
    <row r="3322" spans="1:8" hidden="1" x14ac:dyDescent="0.25">
      <c r="A3322" t="s">
        <v>7282</v>
      </c>
      <c r="B3322" t="s">
        <v>7283</v>
      </c>
      <c r="E3322" t="s">
        <v>7259</v>
      </c>
      <c r="F3322" t="s">
        <v>6</v>
      </c>
      <c r="G3322" t="s">
        <v>7284</v>
      </c>
      <c r="H3322" t="s">
        <v>534</v>
      </c>
    </row>
    <row r="3323" spans="1:8" hidden="1" x14ac:dyDescent="0.25">
      <c r="A3323" t="s">
        <v>7285</v>
      </c>
      <c r="B3323" t="s">
        <v>7286</v>
      </c>
      <c r="E3323" t="s">
        <v>7287</v>
      </c>
      <c r="F3323" t="s">
        <v>316</v>
      </c>
      <c r="G3323" t="s">
        <v>317</v>
      </c>
      <c r="H3323" t="s">
        <v>462</v>
      </c>
    </row>
    <row r="3324" spans="1:8" hidden="1" x14ac:dyDescent="0.25">
      <c r="A3324" t="s">
        <v>7288</v>
      </c>
      <c r="B3324" t="s">
        <v>7286</v>
      </c>
      <c r="E3324" t="s">
        <v>7287</v>
      </c>
      <c r="F3324" t="s">
        <v>316</v>
      </c>
      <c r="G3324" t="s">
        <v>317</v>
      </c>
      <c r="H3324" t="s">
        <v>462</v>
      </c>
    </row>
    <row r="3325" spans="1:8" hidden="1" x14ac:dyDescent="0.25">
      <c r="A3325" t="s">
        <v>7289</v>
      </c>
      <c r="B3325" t="s">
        <v>7290</v>
      </c>
      <c r="E3325" t="s">
        <v>7287</v>
      </c>
      <c r="F3325" t="s">
        <v>613</v>
      </c>
      <c r="G3325" t="s">
        <v>344</v>
      </c>
      <c r="H3325" t="s">
        <v>2485</v>
      </c>
    </row>
    <row r="3326" spans="1:8" hidden="1" x14ac:dyDescent="0.25">
      <c r="A3326" t="s">
        <v>7291</v>
      </c>
      <c r="B3326" t="s">
        <v>7292</v>
      </c>
      <c r="E3326" t="s">
        <v>7287</v>
      </c>
      <c r="F3326" t="s">
        <v>613</v>
      </c>
      <c r="G3326" t="s">
        <v>547</v>
      </c>
      <c r="H3326" t="s">
        <v>729</v>
      </c>
    </row>
    <row r="3327" spans="1:8" hidden="1" x14ac:dyDescent="0.25">
      <c r="A3327" t="s">
        <v>7293</v>
      </c>
      <c r="B3327" t="s">
        <v>7294</v>
      </c>
      <c r="E3327" t="s">
        <v>7287</v>
      </c>
      <c r="F3327" t="s">
        <v>613</v>
      </c>
      <c r="G3327" t="s">
        <v>547</v>
      </c>
      <c r="H3327" t="s">
        <v>729</v>
      </c>
    </row>
    <row r="3328" spans="1:8" hidden="1" x14ac:dyDescent="0.25">
      <c r="A3328" t="s">
        <v>7295</v>
      </c>
      <c r="B3328" t="s">
        <v>7296</v>
      </c>
      <c r="E3328" t="s">
        <v>7287</v>
      </c>
      <c r="F3328" t="s">
        <v>613</v>
      </c>
      <c r="G3328" t="s">
        <v>547</v>
      </c>
      <c r="H3328" t="s">
        <v>729</v>
      </c>
    </row>
    <row r="3329" spans="1:8" hidden="1" x14ac:dyDescent="0.25">
      <c r="A3329" t="s">
        <v>7297</v>
      </c>
      <c r="B3329" t="s">
        <v>7298</v>
      </c>
      <c r="E3329" t="s">
        <v>7287</v>
      </c>
      <c r="F3329" t="s">
        <v>613</v>
      </c>
      <c r="G3329" t="s">
        <v>547</v>
      </c>
      <c r="H3329" t="s">
        <v>729</v>
      </c>
    </row>
    <row r="3330" spans="1:8" hidden="1" x14ac:dyDescent="0.25">
      <c r="A3330" t="s">
        <v>7299</v>
      </c>
      <c r="B3330" t="s">
        <v>7300</v>
      </c>
      <c r="E3330" t="s">
        <v>7287</v>
      </c>
      <c r="F3330" t="s">
        <v>613</v>
      </c>
      <c r="G3330" t="s">
        <v>547</v>
      </c>
      <c r="H3330" t="s">
        <v>729</v>
      </c>
    </row>
    <row r="3331" spans="1:8" hidden="1" x14ac:dyDescent="0.25">
      <c r="A3331" t="s">
        <v>7301</v>
      </c>
      <c r="B3331" t="s">
        <v>7302</v>
      </c>
      <c r="E3331" t="s">
        <v>7287</v>
      </c>
      <c r="F3331" t="s">
        <v>613</v>
      </c>
      <c r="G3331" t="s">
        <v>547</v>
      </c>
      <c r="H3331" t="s">
        <v>729</v>
      </c>
    </row>
    <row r="3332" spans="1:8" hidden="1" x14ac:dyDescent="0.25">
      <c r="A3332" t="s">
        <v>7303</v>
      </c>
      <c r="B3332" t="s">
        <v>7304</v>
      </c>
      <c r="E3332" t="s">
        <v>7287</v>
      </c>
      <c r="F3332" t="s">
        <v>613</v>
      </c>
      <c r="G3332" t="s">
        <v>547</v>
      </c>
      <c r="H3332" t="s">
        <v>729</v>
      </c>
    </row>
    <row r="3333" spans="1:8" hidden="1" x14ac:dyDescent="0.25">
      <c r="A3333" t="s">
        <v>7305</v>
      </c>
      <c r="B3333" t="s">
        <v>7306</v>
      </c>
      <c r="E3333" t="s">
        <v>7287</v>
      </c>
      <c r="F3333" t="s">
        <v>613</v>
      </c>
      <c r="G3333" t="s">
        <v>547</v>
      </c>
      <c r="H3333" t="s">
        <v>729</v>
      </c>
    </row>
    <row r="3334" spans="1:8" hidden="1" x14ac:dyDescent="0.25">
      <c r="A3334" t="s">
        <v>7307</v>
      </c>
      <c r="B3334" t="s">
        <v>7308</v>
      </c>
      <c r="E3334" t="s">
        <v>7287</v>
      </c>
      <c r="F3334" t="s">
        <v>613</v>
      </c>
      <c r="G3334" t="s">
        <v>547</v>
      </c>
      <c r="H3334" t="s">
        <v>729</v>
      </c>
    </row>
    <row r="3335" spans="1:8" hidden="1" x14ac:dyDescent="0.25">
      <c r="A3335" t="s">
        <v>7309</v>
      </c>
      <c r="B3335" t="s">
        <v>7310</v>
      </c>
      <c r="E3335" t="s">
        <v>7287</v>
      </c>
      <c r="F3335" t="s">
        <v>613</v>
      </c>
      <c r="G3335" t="s">
        <v>547</v>
      </c>
      <c r="H3335" t="s">
        <v>729</v>
      </c>
    </row>
    <row r="3336" spans="1:8" hidden="1" x14ac:dyDescent="0.25">
      <c r="A3336" t="s">
        <v>7311</v>
      </c>
      <c r="B3336" t="s">
        <v>7312</v>
      </c>
      <c r="E3336" t="s">
        <v>321</v>
      </c>
      <c r="F3336" t="s">
        <v>310</v>
      </c>
    </row>
    <row r="3337" spans="1:8" hidden="1" x14ac:dyDescent="0.25">
      <c r="A3337" t="s">
        <v>7313</v>
      </c>
      <c r="B3337" t="s">
        <v>7314</v>
      </c>
      <c r="E3337" t="s">
        <v>321</v>
      </c>
      <c r="F3337" t="s">
        <v>310</v>
      </c>
    </row>
    <row r="3338" spans="1:8" hidden="1" x14ac:dyDescent="0.25">
      <c r="A3338" t="s">
        <v>7315</v>
      </c>
      <c r="B3338" t="s">
        <v>7316</v>
      </c>
      <c r="E3338" t="s">
        <v>321</v>
      </c>
      <c r="F3338" t="s">
        <v>310</v>
      </c>
    </row>
    <row r="3339" spans="1:8" hidden="1" x14ac:dyDescent="0.25">
      <c r="A3339" t="s">
        <v>7317</v>
      </c>
      <c r="B3339" t="s">
        <v>7318</v>
      </c>
      <c r="E3339" t="s">
        <v>321</v>
      </c>
      <c r="F3339" t="s">
        <v>310</v>
      </c>
    </row>
    <row r="3340" spans="1:8" hidden="1" x14ac:dyDescent="0.25">
      <c r="A3340" t="s">
        <v>7319</v>
      </c>
      <c r="B3340" t="s">
        <v>7320</v>
      </c>
      <c r="E3340" t="s">
        <v>321</v>
      </c>
      <c r="F3340" t="s">
        <v>310</v>
      </c>
    </row>
    <row r="3341" spans="1:8" hidden="1" x14ac:dyDescent="0.25">
      <c r="A3341" t="s">
        <v>7321</v>
      </c>
      <c r="B3341" t="s">
        <v>7322</v>
      </c>
      <c r="E3341" t="s">
        <v>321</v>
      </c>
      <c r="F3341" t="s">
        <v>310</v>
      </c>
    </row>
    <row r="3342" spans="1:8" hidden="1" x14ac:dyDescent="0.25">
      <c r="A3342" t="s">
        <v>7323</v>
      </c>
      <c r="B3342" t="s">
        <v>7324</v>
      </c>
      <c r="E3342" t="s">
        <v>321</v>
      </c>
      <c r="F3342" t="s">
        <v>310</v>
      </c>
    </row>
    <row r="3343" spans="1:8" hidden="1" x14ac:dyDescent="0.25">
      <c r="A3343" t="s">
        <v>7325</v>
      </c>
      <c r="B3343" t="s">
        <v>7326</v>
      </c>
      <c r="E3343" t="s">
        <v>321</v>
      </c>
      <c r="F3343" t="s">
        <v>310</v>
      </c>
    </row>
    <row r="3344" spans="1:8" hidden="1" x14ac:dyDescent="0.25">
      <c r="A3344" t="s">
        <v>7327</v>
      </c>
      <c r="B3344" t="s">
        <v>7328</v>
      </c>
      <c r="E3344" t="s">
        <v>321</v>
      </c>
      <c r="F3344" t="s">
        <v>310</v>
      </c>
    </row>
    <row r="3345" spans="1:8" hidden="1" x14ac:dyDescent="0.25">
      <c r="A3345" t="s">
        <v>7329</v>
      </c>
      <c r="B3345" t="s">
        <v>7330</v>
      </c>
      <c r="E3345" t="s">
        <v>321</v>
      </c>
      <c r="F3345" t="s">
        <v>310</v>
      </c>
    </row>
    <row r="3346" spans="1:8" hidden="1" x14ac:dyDescent="0.25">
      <c r="A3346" t="s">
        <v>7331</v>
      </c>
      <c r="B3346" t="s">
        <v>7332</v>
      </c>
      <c r="E3346" t="s">
        <v>321</v>
      </c>
      <c r="F3346" t="s">
        <v>310</v>
      </c>
    </row>
    <row r="3347" spans="1:8" hidden="1" x14ac:dyDescent="0.25">
      <c r="A3347" t="s">
        <v>7333</v>
      </c>
      <c r="B3347" t="s">
        <v>7334</v>
      </c>
      <c r="E3347" t="s">
        <v>321</v>
      </c>
      <c r="F3347" t="s">
        <v>310</v>
      </c>
    </row>
    <row r="3348" spans="1:8" hidden="1" x14ac:dyDescent="0.25">
      <c r="A3348" t="s">
        <v>7335</v>
      </c>
      <c r="B3348" t="s">
        <v>7336</v>
      </c>
      <c r="E3348" t="s">
        <v>321</v>
      </c>
      <c r="F3348" t="s">
        <v>310</v>
      </c>
    </row>
    <row r="3349" spans="1:8" hidden="1" x14ac:dyDescent="0.25">
      <c r="A3349" t="s">
        <v>7337</v>
      </c>
      <c r="B3349" t="s">
        <v>7338</v>
      </c>
      <c r="E3349" t="s">
        <v>321</v>
      </c>
      <c r="F3349" t="s">
        <v>310</v>
      </c>
    </row>
    <row r="3350" spans="1:8" hidden="1" x14ac:dyDescent="0.25">
      <c r="A3350" t="s">
        <v>7339</v>
      </c>
      <c r="B3350" t="s">
        <v>7340</v>
      </c>
      <c r="E3350" t="s">
        <v>321</v>
      </c>
      <c r="F3350" t="s">
        <v>310</v>
      </c>
    </row>
    <row r="3351" spans="1:8" hidden="1" x14ac:dyDescent="0.25">
      <c r="A3351" t="s">
        <v>7341</v>
      </c>
      <c r="B3351" t="s">
        <v>7342</v>
      </c>
      <c r="E3351" t="s">
        <v>321</v>
      </c>
      <c r="F3351" t="s">
        <v>310</v>
      </c>
    </row>
    <row r="3352" spans="1:8" hidden="1" x14ac:dyDescent="0.25">
      <c r="A3352" t="s">
        <v>7343</v>
      </c>
      <c r="B3352" t="s">
        <v>7344</v>
      </c>
      <c r="E3352" t="s">
        <v>321</v>
      </c>
      <c r="F3352" t="s">
        <v>310</v>
      </c>
    </row>
    <row r="3353" spans="1:8" hidden="1" x14ac:dyDescent="0.25">
      <c r="A3353" t="s">
        <v>7345</v>
      </c>
      <c r="B3353" t="s">
        <v>7346</v>
      </c>
      <c r="E3353" t="s">
        <v>7287</v>
      </c>
      <c r="F3353" t="s">
        <v>7</v>
      </c>
      <c r="G3353" t="s">
        <v>7347</v>
      </c>
      <c r="H3353" t="s">
        <v>2714</v>
      </c>
    </row>
    <row r="3354" spans="1:8" hidden="1" x14ac:dyDescent="0.25">
      <c r="A3354" t="s">
        <v>7348</v>
      </c>
      <c r="B3354" t="s">
        <v>7349</v>
      </c>
      <c r="E3354" t="s">
        <v>7287</v>
      </c>
      <c r="F3354" t="s">
        <v>339</v>
      </c>
      <c r="G3354" t="s">
        <v>362</v>
      </c>
      <c r="H3354" t="s">
        <v>363</v>
      </c>
    </row>
    <row r="3355" spans="1:8" hidden="1" x14ac:dyDescent="0.25">
      <c r="A3355" t="s">
        <v>7350</v>
      </c>
      <c r="B3355" t="s">
        <v>7351</v>
      </c>
      <c r="E3355" t="s">
        <v>7287</v>
      </c>
      <c r="F3355" t="s">
        <v>6</v>
      </c>
      <c r="G3355" t="s">
        <v>1098</v>
      </c>
      <c r="H3355" t="s">
        <v>1099</v>
      </c>
    </row>
    <row r="3356" spans="1:8" hidden="1" x14ac:dyDescent="0.25">
      <c r="A3356" t="s">
        <v>7352</v>
      </c>
      <c r="B3356" t="s">
        <v>7353</v>
      </c>
      <c r="E3356" t="s">
        <v>7287</v>
      </c>
      <c r="F3356" t="s">
        <v>6</v>
      </c>
      <c r="G3356" t="s">
        <v>1098</v>
      </c>
      <c r="H3356" t="s">
        <v>7354</v>
      </c>
    </row>
    <row r="3357" spans="1:8" hidden="1" x14ac:dyDescent="0.25">
      <c r="A3357" t="s">
        <v>7355</v>
      </c>
      <c r="B3357" t="s">
        <v>7356</v>
      </c>
      <c r="E3357" t="s">
        <v>7287</v>
      </c>
      <c r="F3357" t="s">
        <v>6</v>
      </c>
      <c r="G3357" t="s">
        <v>344</v>
      </c>
      <c r="H3357" t="s">
        <v>345</v>
      </c>
    </row>
    <row r="3358" spans="1:8" hidden="1" x14ac:dyDescent="0.25">
      <c r="A3358" t="s">
        <v>7357</v>
      </c>
      <c r="B3358" t="s">
        <v>7358</v>
      </c>
      <c r="E3358" t="s">
        <v>7287</v>
      </c>
      <c r="F3358" t="s">
        <v>6</v>
      </c>
      <c r="G3358" t="s">
        <v>344</v>
      </c>
      <c r="H3358" t="s">
        <v>345</v>
      </c>
    </row>
    <row r="3359" spans="1:8" hidden="1" x14ac:dyDescent="0.25">
      <c r="A3359" t="s">
        <v>7359</v>
      </c>
      <c r="B3359" t="s">
        <v>7360</v>
      </c>
      <c r="E3359" t="s">
        <v>7287</v>
      </c>
      <c r="F3359" t="s">
        <v>6</v>
      </c>
      <c r="G3359" t="s">
        <v>344</v>
      </c>
      <c r="H3359" t="s">
        <v>345</v>
      </c>
    </row>
    <row r="3360" spans="1:8" hidden="1" x14ac:dyDescent="0.25">
      <c r="A3360" t="s">
        <v>7361</v>
      </c>
      <c r="B3360" t="s">
        <v>7362</v>
      </c>
      <c r="E3360" t="s">
        <v>7287</v>
      </c>
      <c r="F3360" t="s">
        <v>6</v>
      </c>
      <c r="G3360" t="s">
        <v>344</v>
      </c>
      <c r="H3360" t="s">
        <v>345</v>
      </c>
    </row>
    <row r="3361" spans="1:8" hidden="1" x14ac:dyDescent="0.25">
      <c r="A3361" t="s">
        <v>7363</v>
      </c>
      <c r="B3361" t="s">
        <v>7364</v>
      </c>
      <c r="E3361" t="s">
        <v>7287</v>
      </c>
      <c r="F3361" t="s">
        <v>6</v>
      </c>
      <c r="G3361" t="s">
        <v>344</v>
      </c>
      <c r="H3361" t="s">
        <v>345</v>
      </c>
    </row>
    <row r="3362" spans="1:8" hidden="1" x14ac:dyDescent="0.25">
      <c r="A3362" t="s">
        <v>7365</v>
      </c>
      <c r="B3362" t="s">
        <v>7366</v>
      </c>
      <c r="E3362" t="s">
        <v>7287</v>
      </c>
      <c r="F3362" t="s">
        <v>6</v>
      </c>
      <c r="G3362" t="s">
        <v>344</v>
      </c>
      <c r="H3362" t="s">
        <v>345</v>
      </c>
    </row>
    <row r="3363" spans="1:8" hidden="1" x14ac:dyDescent="0.25">
      <c r="A3363" t="s">
        <v>7367</v>
      </c>
      <c r="B3363" t="s">
        <v>7368</v>
      </c>
      <c r="E3363" t="s">
        <v>7287</v>
      </c>
      <c r="F3363" t="s">
        <v>6</v>
      </c>
      <c r="G3363" t="s">
        <v>618</v>
      </c>
      <c r="H3363" t="s">
        <v>2260</v>
      </c>
    </row>
    <row r="3364" spans="1:8" hidden="1" x14ac:dyDescent="0.25">
      <c r="A3364" t="s">
        <v>7369</v>
      </c>
      <c r="B3364" t="s">
        <v>7370</v>
      </c>
      <c r="E3364" t="s">
        <v>7287</v>
      </c>
      <c r="F3364" t="s">
        <v>6</v>
      </c>
      <c r="G3364" t="s">
        <v>618</v>
      </c>
      <c r="H3364" t="s">
        <v>2260</v>
      </c>
    </row>
    <row r="3365" spans="1:8" hidden="1" x14ac:dyDescent="0.25">
      <c r="A3365" t="s">
        <v>7371</v>
      </c>
      <c r="B3365" t="s">
        <v>7372</v>
      </c>
      <c r="E3365" t="s">
        <v>7287</v>
      </c>
      <c r="F3365" t="s">
        <v>6</v>
      </c>
      <c r="G3365" t="s">
        <v>1098</v>
      </c>
      <c r="H3365" t="s">
        <v>1099</v>
      </c>
    </row>
    <row r="3366" spans="1:8" hidden="1" x14ac:dyDescent="0.25">
      <c r="A3366" t="s">
        <v>7373</v>
      </c>
      <c r="B3366" t="s">
        <v>7374</v>
      </c>
      <c r="E3366" t="s">
        <v>7287</v>
      </c>
      <c r="F3366" t="s">
        <v>6</v>
      </c>
      <c r="G3366" t="s">
        <v>344</v>
      </c>
      <c r="H3366" t="s">
        <v>345</v>
      </c>
    </row>
    <row r="3367" spans="1:8" hidden="1" x14ac:dyDescent="0.25">
      <c r="A3367" t="s">
        <v>7375</v>
      </c>
      <c r="B3367" t="s">
        <v>7376</v>
      </c>
      <c r="E3367" t="s">
        <v>7287</v>
      </c>
      <c r="F3367" t="s">
        <v>6</v>
      </c>
      <c r="G3367" t="s">
        <v>344</v>
      </c>
      <c r="H3367" t="s">
        <v>345</v>
      </c>
    </row>
    <row r="3368" spans="1:8" hidden="1" x14ac:dyDescent="0.25">
      <c r="A3368" t="s">
        <v>7377</v>
      </c>
      <c r="B3368" t="s">
        <v>7378</v>
      </c>
      <c r="E3368" t="s">
        <v>7287</v>
      </c>
      <c r="F3368" t="s">
        <v>6</v>
      </c>
      <c r="G3368" t="s">
        <v>344</v>
      </c>
      <c r="H3368" t="s">
        <v>345</v>
      </c>
    </row>
    <row r="3369" spans="1:8" hidden="1" x14ac:dyDescent="0.25">
      <c r="A3369" t="s">
        <v>7379</v>
      </c>
      <c r="B3369" t="s">
        <v>7380</v>
      </c>
      <c r="E3369" t="s">
        <v>7287</v>
      </c>
      <c r="F3369" t="s">
        <v>6</v>
      </c>
      <c r="G3369" t="s">
        <v>344</v>
      </c>
      <c r="H3369" t="s">
        <v>345</v>
      </c>
    </row>
    <row r="3370" spans="1:8" hidden="1" x14ac:dyDescent="0.25">
      <c r="A3370" t="s">
        <v>7381</v>
      </c>
      <c r="B3370" t="s">
        <v>7382</v>
      </c>
      <c r="E3370" t="s">
        <v>7287</v>
      </c>
      <c r="F3370" t="s">
        <v>6</v>
      </c>
      <c r="G3370" t="s">
        <v>344</v>
      </c>
      <c r="H3370" t="s">
        <v>345</v>
      </c>
    </row>
    <row r="3371" spans="1:8" hidden="1" x14ac:dyDescent="0.25">
      <c r="A3371" t="s">
        <v>7383</v>
      </c>
      <c r="B3371" t="s">
        <v>7384</v>
      </c>
      <c r="E3371" t="s">
        <v>7287</v>
      </c>
      <c r="F3371" t="s">
        <v>6</v>
      </c>
      <c r="G3371" t="s">
        <v>344</v>
      </c>
      <c r="H3371" t="s">
        <v>345</v>
      </c>
    </row>
    <row r="3372" spans="1:8" hidden="1" x14ac:dyDescent="0.25">
      <c r="A3372" t="s">
        <v>7385</v>
      </c>
      <c r="B3372" t="s">
        <v>7386</v>
      </c>
      <c r="E3372" t="s">
        <v>7287</v>
      </c>
      <c r="F3372" t="s">
        <v>6</v>
      </c>
      <c r="G3372" t="s">
        <v>344</v>
      </c>
      <c r="H3372" t="s">
        <v>345</v>
      </c>
    </row>
    <row r="3373" spans="1:8" hidden="1" x14ac:dyDescent="0.25">
      <c r="A3373" t="s">
        <v>7387</v>
      </c>
      <c r="B3373" t="s">
        <v>7388</v>
      </c>
      <c r="E3373" t="s">
        <v>7287</v>
      </c>
      <c r="F3373" t="s">
        <v>6</v>
      </c>
      <c r="G3373" t="s">
        <v>344</v>
      </c>
      <c r="H3373" t="s">
        <v>345</v>
      </c>
    </row>
    <row r="3374" spans="1:8" hidden="1" x14ac:dyDescent="0.25">
      <c r="A3374" t="s">
        <v>7389</v>
      </c>
      <c r="B3374" t="s">
        <v>7390</v>
      </c>
      <c r="E3374" t="s">
        <v>7287</v>
      </c>
      <c r="F3374" t="s">
        <v>6</v>
      </c>
      <c r="G3374" t="s">
        <v>344</v>
      </c>
      <c r="H3374" t="s">
        <v>345</v>
      </c>
    </row>
    <row r="3375" spans="1:8" hidden="1" x14ac:dyDescent="0.25">
      <c r="A3375" t="s">
        <v>7391</v>
      </c>
      <c r="B3375" t="s">
        <v>7392</v>
      </c>
      <c r="E3375" t="s">
        <v>7287</v>
      </c>
      <c r="F3375" t="s">
        <v>6</v>
      </c>
      <c r="G3375" t="s">
        <v>344</v>
      </c>
      <c r="H3375" t="s">
        <v>345</v>
      </c>
    </row>
    <row r="3376" spans="1:8" hidden="1" x14ac:dyDescent="0.25">
      <c r="A3376" t="s">
        <v>7393</v>
      </c>
      <c r="B3376" t="s">
        <v>7394</v>
      </c>
      <c r="E3376" t="s">
        <v>7287</v>
      </c>
      <c r="F3376" t="s">
        <v>6</v>
      </c>
      <c r="G3376" t="s">
        <v>1098</v>
      </c>
      <c r="H3376" t="s">
        <v>1099</v>
      </c>
    </row>
    <row r="3377" spans="1:8" hidden="1" x14ac:dyDescent="0.25">
      <c r="A3377" t="s">
        <v>7395</v>
      </c>
      <c r="B3377" t="s">
        <v>7396</v>
      </c>
      <c r="E3377" t="s">
        <v>321</v>
      </c>
      <c r="F3377" t="s">
        <v>310</v>
      </c>
    </row>
    <row r="3378" spans="1:8" hidden="1" x14ac:dyDescent="0.25">
      <c r="A3378" t="s">
        <v>7397</v>
      </c>
      <c r="B3378" t="s">
        <v>7398</v>
      </c>
      <c r="E3378" t="s">
        <v>321</v>
      </c>
      <c r="F3378" t="s">
        <v>310</v>
      </c>
    </row>
    <row r="3379" spans="1:8" hidden="1" x14ac:dyDescent="0.25">
      <c r="A3379" t="s">
        <v>7399</v>
      </c>
      <c r="B3379" t="s">
        <v>7400</v>
      </c>
      <c r="E3379" t="s">
        <v>321</v>
      </c>
      <c r="F3379" t="s">
        <v>310</v>
      </c>
    </row>
    <row r="3380" spans="1:8" hidden="1" x14ac:dyDescent="0.25">
      <c r="A3380" t="s">
        <v>7401</v>
      </c>
      <c r="B3380" t="s">
        <v>7402</v>
      </c>
      <c r="E3380" t="s">
        <v>321</v>
      </c>
      <c r="F3380" t="s">
        <v>310</v>
      </c>
    </row>
    <row r="3381" spans="1:8" hidden="1" x14ac:dyDescent="0.25">
      <c r="A3381" t="s">
        <v>7403</v>
      </c>
      <c r="B3381" t="s">
        <v>7404</v>
      </c>
      <c r="E3381" t="s">
        <v>7405</v>
      </c>
      <c r="F3381" t="s">
        <v>7</v>
      </c>
      <c r="G3381" t="s">
        <v>107</v>
      </c>
      <c r="H3381" t="s">
        <v>439</v>
      </c>
    </row>
    <row r="3382" spans="1:8" hidden="1" x14ac:dyDescent="0.25">
      <c r="A3382" t="s">
        <v>7406</v>
      </c>
      <c r="B3382" t="s">
        <v>7407</v>
      </c>
      <c r="E3382" t="s">
        <v>7405</v>
      </c>
      <c r="F3382" t="s">
        <v>339</v>
      </c>
      <c r="G3382" t="s">
        <v>362</v>
      </c>
      <c r="H3382" t="s">
        <v>363</v>
      </c>
    </row>
    <row r="3383" spans="1:8" hidden="1" x14ac:dyDescent="0.25">
      <c r="A3383" t="s">
        <v>7408</v>
      </c>
      <c r="B3383" t="s">
        <v>7409</v>
      </c>
      <c r="E3383" t="s">
        <v>7405</v>
      </c>
      <c r="F3383" t="s">
        <v>6</v>
      </c>
      <c r="G3383" t="s">
        <v>344</v>
      </c>
      <c r="H3383" t="s">
        <v>687</v>
      </c>
    </row>
    <row r="3384" spans="1:8" hidden="1" x14ac:dyDescent="0.25">
      <c r="A3384" t="s">
        <v>7410</v>
      </c>
      <c r="B3384" t="s">
        <v>7411</v>
      </c>
      <c r="E3384" t="s">
        <v>7412</v>
      </c>
      <c r="G3384" t="s">
        <v>153</v>
      </c>
      <c r="H3384" t="s">
        <v>699</v>
      </c>
    </row>
    <row r="3385" spans="1:8" hidden="1" x14ac:dyDescent="0.25">
      <c r="A3385" t="s">
        <v>7413</v>
      </c>
      <c r="B3385" t="s">
        <v>7414</v>
      </c>
      <c r="E3385" t="s">
        <v>7412</v>
      </c>
      <c r="F3385" t="s">
        <v>316</v>
      </c>
      <c r="G3385" t="s">
        <v>5132</v>
      </c>
      <c r="H3385" t="s">
        <v>439</v>
      </c>
    </row>
    <row r="3386" spans="1:8" hidden="1" x14ac:dyDescent="0.25">
      <c r="A3386" t="s">
        <v>7415</v>
      </c>
      <c r="B3386" t="s">
        <v>7416</v>
      </c>
      <c r="E3386" t="s">
        <v>7412</v>
      </c>
      <c r="F3386" t="s">
        <v>613</v>
      </c>
      <c r="G3386" t="s">
        <v>530</v>
      </c>
      <c r="H3386" t="s">
        <v>2621</v>
      </c>
    </row>
    <row r="3387" spans="1:8" hidden="1" x14ac:dyDescent="0.25">
      <c r="A3387" t="s">
        <v>7417</v>
      </c>
      <c r="B3387" t="s">
        <v>7418</v>
      </c>
      <c r="E3387" t="s">
        <v>7412</v>
      </c>
      <c r="F3387" t="s">
        <v>613</v>
      </c>
      <c r="G3387" t="s">
        <v>153</v>
      </c>
      <c r="H3387" t="s">
        <v>708</v>
      </c>
    </row>
    <row r="3388" spans="1:8" hidden="1" x14ac:dyDescent="0.25">
      <c r="A3388" t="s">
        <v>7419</v>
      </c>
      <c r="B3388" t="s">
        <v>7420</v>
      </c>
      <c r="E3388" t="s">
        <v>7412</v>
      </c>
      <c r="F3388" t="s">
        <v>613</v>
      </c>
      <c r="G3388" t="s">
        <v>153</v>
      </c>
      <c r="H3388" t="s">
        <v>2551</v>
      </c>
    </row>
    <row r="3389" spans="1:8" hidden="1" x14ac:dyDescent="0.25">
      <c r="A3389" t="s">
        <v>7421</v>
      </c>
      <c r="B3389" t="s">
        <v>7422</v>
      </c>
      <c r="E3389" t="s">
        <v>7412</v>
      </c>
      <c r="F3389" t="s">
        <v>613</v>
      </c>
      <c r="G3389" t="s">
        <v>153</v>
      </c>
      <c r="H3389" t="s">
        <v>2551</v>
      </c>
    </row>
    <row r="3390" spans="1:8" hidden="1" x14ac:dyDescent="0.25">
      <c r="A3390" t="s">
        <v>7423</v>
      </c>
      <c r="B3390" t="s">
        <v>7424</v>
      </c>
      <c r="E3390" t="s">
        <v>7412</v>
      </c>
      <c r="F3390" t="s">
        <v>613</v>
      </c>
      <c r="G3390" t="s">
        <v>153</v>
      </c>
      <c r="H3390" t="s">
        <v>534</v>
      </c>
    </row>
    <row r="3391" spans="1:8" hidden="1" x14ac:dyDescent="0.25">
      <c r="A3391" t="s">
        <v>7425</v>
      </c>
      <c r="B3391" t="s">
        <v>7426</v>
      </c>
      <c r="E3391" t="s">
        <v>7412</v>
      </c>
      <c r="F3391" t="s">
        <v>613</v>
      </c>
      <c r="G3391" t="s">
        <v>153</v>
      </c>
      <c r="H3391" t="s">
        <v>699</v>
      </c>
    </row>
    <row r="3392" spans="1:8" hidden="1" x14ac:dyDescent="0.25">
      <c r="A3392" t="s">
        <v>7427</v>
      </c>
      <c r="B3392" t="s">
        <v>7428</v>
      </c>
      <c r="E3392" t="s">
        <v>7412</v>
      </c>
      <c r="F3392" t="s">
        <v>613</v>
      </c>
      <c r="G3392" t="s">
        <v>153</v>
      </c>
      <c r="H3392" t="s">
        <v>1596</v>
      </c>
    </row>
    <row r="3393" spans="1:8" hidden="1" x14ac:dyDescent="0.25">
      <c r="A3393" t="s">
        <v>7429</v>
      </c>
      <c r="B3393" t="s">
        <v>7430</v>
      </c>
      <c r="E3393" t="s">
        <v>7412</v>
      </c>
      <c r="F3393" t="s">
        <v>613</v>
      </c>
      <c r="G3393" t="s">
        <v>153</v>
      </c>
      <c r="H3393" t="s">
        <v>1596</v>
      </c>
    </row>
    <row r="3394" spans="1:8" hidden="1" x14ac:dyDescent="0.25">
      <c r="A3394" t="s">
        <v>7431</v>
      </c>
      <c r="B3394" t="s">
        <v>7432</v>
      </c>
      <c r="E3394" t="s">
        <v>7412</v>
      </c>
      <c r="F3394" t="s">
        <v>613</v>
      </c>
      <c r="G3394" t="s">
        <v>2780</v>
      </c>
      <c r="H3394" t="s">
        <v>7433</v>
      </c>
    </row>
    <row r="3395" spans="1:8" hidden="1" x14ac:dyDescent="0.25">
      <c r="A3395" t="s">
        <v>7434</v>
      </c>
      <c r="B3395" t="s">
        <v>7435</v>
      </c>
      <c r="E3395" t="s">
        <v>7412</v>
      </c>
      <c r="F3395" t="s">
        <v>613</v>
      </c>
      <c r="G3395" t="s">
        <v>2780</v>
      </c>
      <c r="H3395" t="s">
        <v>7433</v>
      </c>
    </row>
    <row r="3396" spans="1:8" hidden="1" x14ac:dyDescent="0.25">
      <c r="A3396" t="s">
        <v>7436</v>
      </c>
      <c r="B3396" t="s">
        <v>7437</v>
      </c>
      <c r="E3396" t="s">
        <v>7412</v>
      </c>
      <c r="F3396" t="s">
        <v>613</v>
      </c>
      <c r="G3396" t="s">
        <v>2780</v>
      </c>
      <c r="H3396" t="s">
        <v>7433</v>
      </c>
    </row>
    <row r="3397" spans="1:8" hidden="1" x14ac:dyDescent="0.25">
      <c r="A3397" t="s">
        <v>7438</v>
      </c>
      <c r="B3397" t="s">
        <v>7439</v>
      </c>
      <c r="E3397" t="s">
        <v>7412</v>
      </c>
      <c r="F3397" t="s">
        <v>613</v>
      </c>
      <c r="G3397" t="s">
        <v>2780</v>
      </c>
      <c r="H3397" t="s">
        <v>7433</v>
      </c>
    </row>
    <row r="3398" spans="1:8" hidden="1" x14ac:dyDescent="0.25">
      <c r="A3398" t="s">
        <v>7440</v>
      </c>
      <c r="B3398" t="s">
        <v>7441</v>
      </c>
      <c r="E3398" t="s">
        <v>7412</v>
      </c>
      <c r="F3398" t="s">
        <v>613</v>
      </c>
      <c r="G3398" t="s">
        <v>2780</v>
      </c>
      <c r="H3398" t="s">
        <v>7433</v>
      </c>
    </row>
    <row r="3399" spans="1:8" hidden="1" x14ac:dyDescent="0.25">
      <c r="A3399" t="s">
        <v>7442</v>
      </c>
      <c r="B3399" t="s">
        <v>7443</v>
      </c>
      <c r="E3399" t="s">
        <v>7412</v>
      </c>
      <c r="F3399" t="s">
        <v>613</v>
      </c>
      <c r="G3399" t="s">
        <v>2780</v>
      </c>
      <c r="H3399" t="s">
        <v>7433</v>
      </c>
    </row>
    <row r="3400" spans="1:8" hidden="1" x14ac:dyDescent="0.25">
      <c r="A3400" t="s">
        <v>7444</v>
      </c>
      <c r="B3400" t="s">
        <v>7445</v>
      </c>
      <c r="E3400" t="s">
        <v>7412</v>
      </c>
      <c r="F3400" t="s">
        <v>613</v>
      </c>
      <c r="G3400" t="s">
        <v>2780</v>
      </c>
      <c r="H3400" t="s">
        <v>7433</v>
      </c>
    </row>
    <row r="3401" spans="1:8" hidden="1" x14ac:dyDescent="0.25">
      <c r="A3401" t="s">
        <v>7446</v>
      </c>
      <c r="B3401" t="s">
        <v>7447</v>
      </c>
      <c r="E3401" t="s">
        <v>7412</v>
      </c>
      <c r="F3401" t="s">
        <v>613</v>
      </c>
      <c r="G3401" t="s">
        <v>2780</v>
      </c>
      <c r="H3401" t="s">
        <v>7433</v>
      </c>
    </row>
    <row r="3402" spans="1:8" hidden="1" x14ac:dyDescent="0.25">
      <c r="A3402" t="s">
        <v>7448</v>
      </c>
      <c r="B3402" t="s">
        <v>7449</v>
      </c>
      <c r="E3402" t="s">
        <v>7412</v>
      </c>
      <c r="F3402" t="s">
        <v>613</v>
      </c>
      <c r="G3402" t="s">
        <v>2780</v>
      </c>
      <c r="H3402" t="s">
        <v>7433</v>
      </c>
    </row>
    <row r="3403" spans="1:8" hidden="1" x14ac:dyDescent="0.25">
      <c r="A3403" t="s">
        <v>7450</v>
      </c>
      <c r="B3403" t="s">
        <v>7451</v>
      </c>
      <c r="E3403" t="s">
        <v>7412</v>
      </c>
      <c r="F3403" t="s">
        <v>613</v>
      </c>
      <c r="G3403" t="s">
        <v>2780</v>
      </c>
      <c r="H3403" t="s">
        <v>7433</v>
      </c>
    </row>
    <row r="3404" spans="1:8" hidden="1" x14ac:dyDescent="0.25">
      <c r="A3404" t="s">
        <v>7452</v>
      </c>
      <c r="B3404" t="s">
        <v>7453</v>
      </c>
      <c r="E3404" t="s">
        <v>7412</v>
      </c>
      <c r="F3404" t="s">
        <v>613</v>
      </c>
      <c r="G3404" t="s">
        <v>2780</v>
      </c>
      <c r="H3404" t="s">
        <v>7433</v>
      </c>
    </row>
    <row r="3405" spans="1:8" hidden="1" x14ac:dyDescent="0.25">
      <c r="A3405" t="s">
        <v>7454</v>
      </c>
      <c r="B3405" t="s">
        <v>7455</v>
      </c>
      <c r="E3405" t="s">
        <v>7412</v>
      </c>
      <c r="F3405" t="s">
        <v>613</v>
      </c>
      <c r="G3405" t="s">
        <v>2780</v>
      </c>
      <c r="H3405" t="s">
        <v>7433</v>
      </c>
    </row>
    <row r="3406" spans="1:8" hidden="1" x14ac:dyDescent="0.25">
      <c r="A3406" t="s">
        <v>7456</v>
      </c>
      <c r="B3406" t="s">
        <v>7457</v>
      </c>
      <c r="E3406" t="s">
        <v>7412</v>
      </c>
      <c r="F3406" t="s">
        <v>613</v>
      </c>
      <c r="G3406" t="s">
        <v>2780</v>
      </c>
      <c r="H3406" t="s">
        <v>7433</v>
      </c>
    </row>
    <row r="3407" spans="1:8" hidden="1" x14ac:dyDescent="0.25">
      <c r="A3407" t="s">
        <v>7458</v>
      </c>
      <c r="B3407" t="s">
        <v>7459</v>
      </c>
      <c r="E3407" t="s">
        <v>7412</v>
      </c>
      <c r="F3407" t="s">
        <v>613</v>
      </c>
      <c r="G3407" t="s">
        <v>2780</v>
      </c>
      <c r="H3407" t="s">
        <v>7433</v>
      </c>
    </row>
    <row r="3408" spans="1:8" hidden="1" x14ac:dyDescent="0.25">
      <c r="A3408" t="s">
        <v>7460</v>
      </c>
      <c r="B3408" t="s">
        <v>7461</v>
      </c>
      <c r="E3408" t="s">
        <v>7412</v>
      </c>
      <c r="F3408" t="s">
        <v>613</v>
      </c>
      <c r="G3408" t="s">
        <v>2780</v>
      </c>
      <c r="H3408" t="s">
        <v>7433</v>
      </c>
    </row>
    <row r="3409" spans="1:8" hidden="1" x14ac:dyDescent="0.25">
      <c r="A3409" t="s">
        <v>7462</v>
      </c>
      <c r="B3409" t="s">
        <v>7463</v>
      </c>
      <c r="E3409" t="s">
        <v>7412</v>
      </c>
      <c r="F3409" t="s">
        <v>613</v>
      </c>
      <c r="G3409" t="s">
        <v>2780</v>
      </c>
      <c r="H3409" t="s">
        <v>7433</v>
      </c>
    </row>
    <row r="3410" spans="1:8" hidden="1" x14ac:dyDescent="0.25">
      <c r="A3410" t="s">
        <v>7464</v>
      </c>
      <c r="B3410" t="s">
        <v>7465</v>
      </c>
      <c r="E3410" t="s">
        <v>7412</v>
      </c>
      <c r="F3410" t="s">
        <v>613</v>
      </c>
      <c r="G3410" t="s">
        <v>2780</v>
      </c>
      <c r="H3410" t="s">
        <v>7433</v>
      </c>
    </row>
    <row r="3411" spans="1:8" hidden="1" x14ac:dyDescent="0.25">
      <c r="A3411" t="s">
        <v>7466</v>
      </c>
      <c r="B3411" t="s">
        <v>7467</v>
      </c>
      <c r="E3411" t="s">
        <v>7412</v>
      </c>
      <c r="F3411" t="s">
        <v>613</v>
      </c>
      <c r="G3411" t="s">
        <v>2780</v>
      </c>
      <c r="H3411" t="s">
        <v>7433</v>
      </c>
    </row>
    <row r="3412" spans="1:8" hidden="1" x14ac:dyDescent="0.25">
      <c r="A3412" t="s">
        <v>7468</v>
      </c>
      <c r="B3412" t="s">
        <v>7469</v>
      </c>
      <c r="E3412" t="s">
        <v>7412</v>
      </c>
      <c r="F3412" t="s">
        <v>613</v>
      </c>
      <c r="G3412" t="s">
        <v>2780</v>
      </c>
      <c r="H3412" t="s">
        <v>7433</v>
      </c>
    </row>
    <row r="3413" spans="1:8" hidden="1" x14ac:dyDescent="0.25">
      <c r="A3413" t="s">
        <v>7470</v>
      </c>
      <c r="B3413" t="s">
        <v>7471</v>
      </c>
      <c r="E3413" t="s">
        <v>7412</v>
      </c>
      <c r="F3413" t="s">
        <v>613</v>
      </c>
      <c r="G3413" t="s">
        <v>2780</v>
      </c>
      <c r="H3413" t="s">
        <v>7433</v>
      </c>
    </row>
    <row r="3414" spans="1:8" hidden="1" x14ac:dyDescent="0.25">
      <c r="A3414" t="s">
        <v>7472</v>
      </c>
      <c r="B3414" t="s">
        <v>7473</v>
      </c>
      <c r="E3414" t="s">
        <v>7412</v>
      </c>
      <c r="F3414" t="s">
        <v>613</v>
      </c>
      <c r="G3414" t="s">
        <v>2780</v>
      </c>
      <c r="H3414" t="s">
        <v>7433</v>
      </c>
    </row>
    <row r="3415" spans="1:8" hidden="1" x14ac:dyDescent="0.25">
      <c r="A3415" t="s">
        <v>7474</v>
      </c>
      <c r="B3415" t="s">
        <v>7475</v>
      </c>
      <c r="E3415" t="s">
        <v>7412</v>
      </c>
      <c r="F3415" t="s">
        <v>613</v>
      </c>
      <c r="G3415" t="s">
        <v>2780</v>
      </c>
      <c r="H3415" t="s">
        <v>7433</v>
      </c>
    </row>
    <row r="3416" spans="1:8" hidden="1" x14ac:dyDescent="0.25">
      <c r="A3416" t="s">
        <v>7476</v>
      </c>
      <c r="B3416" t="s">
        <v>7477</v>
      </c>
      <c r="E3416" t="s">
        <v>7412</v>
      </c>
      <c r="F3416" t="s">
        <v>613</v>
      </c>
      <c r="G3416" t="s">
        <v>2780</v>
      </c>
      <c r="H3416" t="s">
        <v>7433</v>
      </c>
    </row>
    <row r="3417" spans="1:8" hidden="1" x14ac:dyDescent="0.25">
      <c r="A3417" t="s">
        <v>7478</v>
      </c>
      <c r="B3417" t="s">
        <v>7479</v>
      </c>
      <c r="E3417" t="s">
        <v>7412</v>
      </c>
      <c r="F3417" t="s">
        <v>613</v>
      </c>
      <c r="G3417" t="s">
        <v>2780</v>
      </c>
      <c r="H3417" t="s">
        <v>7433</v>
      </c>
    </row>
    <row r="3418" spans="1:8" hidden="1" x14ac:dyDescent="0.25">
      <c r="A3418" t="s">
        <v>7480</v>
      </c>
      <c r="B3418" t="s">
        <v>7481</v>
      </c>
      <c r="E3418" t="s">
        <v>7412</v>
      </c>
      <c r="F3418" t="s">
        <v>613</v>
      </c>
      <c r="G3418" t="s">
        <v>2780</v>
      </c>
      <c r="H3418" t="s">
        <v>7433</v>
      </c>
    </row>
    <row r="3419" spans="1:8" hidden="1" x14ac:dyDescent="0.25">
      <c r="A3419" t="s">
        <v>7482</v>
      </c>
      <c r="B3419" t="s">
        <v>7483</v>
      </c>
      <c r="E3419" t="s">
        <v>7412</v>
      </c>
      <c r="F3419" t="s">
        <v>613</v>
      </c>
      <c r="G3419" t="s">
        <v>2780</v>
      </c>
      <c r="H3419" t="s">
        <v>7433</v>
      </c>
    </row>
    <row r="3420" spans="1:8" hidden="1" x14ac:dyDescent="0.25">
      <c r="A3420" t="s">
        <v>7484</v>
      </c>
      <c r="B3420" t="s">
        <v>7485</v>
      </c>
      <c r="E3420" t="s">
        <v>7412</v>
      </c>
      <c r="F3420" t="s">
        <v>613</v>
      </c>
      <c r="G3420" t="s">
        <v>2780</v>
      </c>
      <c r="H3420" t="s">
        <v>7433</v>
      </c>
    </row>
    <row r="3421" spans="1:8" hidden="1" x14ac:dyDescent="0.25">
      <c r="A3421" t="s">
        <v>7486</v>
      </c>
      <c r="B3421" t="s">
        <v>7487</v>
      </c>
      <c r="E3421" t="s">
        <v>7412</v>
      </c>
      <c r="F3421" t="s">
        <v>613</v>
      </c>
      <c r="G3421" t="s">
        <v>2780</v>
      </c>
      <c r="H3421" t="s">
        <v>7433</v>
      </c>
    </row>
    <row r="3422" spans="1:8" hidden="1" x14ac:dyDescent="0.25">
      <c r="A3422" t="s">
        <v>7488</v>
      </c>
      <c r="B3422" t="s">
        <v>7489</v>
      </c>
      <c r="E3422" t="s">
        <v>7412</v>
      </c>
      <c r="F3422" t="s">
        <v>613</v>
      </c>
      <c r="G3422" t="s">
        <v>2780</v>
      </c>
      <c r="H3422" t="s">
        <v>7433</v>
      </c>
    </row>
    <row r="3423" spans="1:8" hidden="1" x14ac:dyDescent="0.25">
      <c r="A3423" t="s">
        <v>7490</v>
      </c>
      <c r="B3423" t="s">
        <v>7491</v>
      </c>
      <c r="E3423" t="s">
        <v>7412</v>
      </c>
      <c r="F3423" t="s">
        <v>613</v>
      </c>
      <c r="G3423" t="s">
        <v>2780</v>
      </c>
      <c r="H3423" t="s">
        <v>7433</v>
      </c>
    </row>
    <row r="3424" spans="1:8" hidden="1" x14ac:dyDescent="0.25">
      <c r="A3424" t="s">
        <v>7492</v>
      </c>
      <c r="B3424" t="s">
        <v>7493</v>
      </c>
      <c r="E3424" t="s">
        <v>7412</v>
      </c>
      <c r="F3424" t="s">
        <v>613</v>
      </c>
      <c r="G3424" t="s">
        <v>2780</v>
      </c>
      <c r="H3424" t="s">
        <v>7433</v>
      </c>
    </row>
    <row r="3425" spans="1:8" hidden="1" x14ac:dyDescent="0.25">
      <c r="A3425" t="s">
        <v>7494</v>
      </c>
      <c r="B3425" t="s">
        <v>7495</v>
      </c>
      <c r="E3425" t="s">
        <v>7412</v>
      </c>
      <c r="F3425" t="s">
        <v>613</v>
      </c>
      <c r="G3425" t="s">
        <v>2780</v>
      </c>
      <c r="H3425" t="s">
        <v>7433</v>
      </c>
    </row>
    <row r="3426" spans="1:8" hidden="1" x14ac:dyDescent="0.25">
      <c r="A3426" t="s">
        <v>7496</v>
      </c>
      <c r="B3426" t="s">
        <v>7497</v>
      </c>
      <c r="E3426" t="s">
        <v>7412</v>
      </c>
      <c r="F3426" t="s">
        <v>613</v>
      </c>
      <c r="G3426" t="s">
        <v>2780</v>
      </c>
      <c r="H3426" t="s">
        <v>7433</v>
      </c>
    </row>
    <row r="3427" spans="1:8" hidden="1" x14ac:dyDescent="0.25">
      <c r="A3427" t="s">
        <v>7498</v>
      </c>
      <c r="B3427" t="s">
        <v>7499</v>
      </c>
      <c r="E3427" t="s">
        <v>7412</v>
      </c>
      <c r="F3427" t="s">
        <v>613</v>
      </c>
      <c r="G3427" t="s">
        <v>2780</v>
      </c>
      <c r="H3427" t="s">
        <v>7433</v>
      </c>
    </row>
    <row r="3428" spans="1:8" hidden="1" x14ac:dyDescent="0.25">
      <c r="A3428" t="s">
        <v>7500</v>
      </c>
      <c r="B3428" t="s">
        <v>7501</v>
      </c>
      <c r="E3428" t="s">
        <v>7412</v>
      </c>
      <c r="F3428" t="s">
        <v>613</v>
      </c>
      <c r="G3428" t="s">
        <v>2780</v>
      </c>
      <c r="H3428" t="s">
        <v>7433</v>
      </c>
    </row>
    <row r="3429" spans="1:8" hidden="1" x14ac:dyDescent="0.25">
      <c r="A3429" t="s">
        <v>7502</v>
      </c>
      <c r="B3429" t="s">
        <v>7503</v>
      </c>
      <c r="E3429" t="s">
        <v>7412</v>
      </c>
      <c r="F3429" t="s">
        <v>613</v>
      </c>
      <c r="G3429" t="s">
        <v>2780</v>
      </c>
      <c r="H3429" t="s">
        <v>7433</v>
      </c>
    </row>
    <row r="3430" spans="1:8" hidden="1" x14ac:dyDescent="0.25">
      <c r="A3430" t="s">
        <v>7504</v>
      </c>
      <c r="B3430" t="s">
        <v>7505</v>
      </c>
      <c r="E3430" t="s">
        <v>7412</v>
      </c>
      <c r="F3430" t="s">
        <v>613</v>
      </c>
      <c r="G3430" t="s">
        <v>2780</v>
      </c>
      <c r="H3430" t="s">
        <v>7433</v>
      </c>
    </row>
    <row r="3431" spans="1:8" hidden="1" x14ac:dyDescent="0.25">
      <c r="A3431" t="s">
        <v>7506</v>
      </c>
      <c r="B3431" t="s">
        <v>7507</v>
      </c>
      <c r="E3431" t="s">
        <v>7412</v>
      </c>
      <c r="F3431" t="s">
        <v>613</v>
      </c>
      <c r="G3431" t="s">
        <v>2780</v>
      </c>
      <c r="H3431" t="s">
        <v>7433</v>
      </c>
    </row>
    <row r="3432" spans="1:8" hidden="1" x14ac:dyDescent="0.25">
      <c r="A3432" t="s">
        <v>7508</v>
      </c>
      <c r="B3432" t="s">
        <v>7509</v>
      </c>
      <c r="E3432" t="s">
        <v>7412</v>
      </c>
      <c r="F3432" t="s">
        <v>613</v>
      </c>
      <c r="G3432" t="s">
        <v>2780</v>
      </c>
      <c r="H3432" t="s">
        <v>7433</v>
      </c>
    </row>
    <row r="3433" spans="1:8" hidden="1" x14ac:dyDescent="0.25">
      <c r="A3433" t="s">
        <v>7510</v>
      </c>
      <c r="B3433" t="s">
        <v>7511</v>
      </c>
      <c r="E3433" t="s">
        <v>7412</v>
      </c>
      <c r="F3433" t="s">
        <v>613</v>
      </c>
      <c r="G3433" t="s">
        <v>2780</v>
      </c>
      <c r="H3433" t="s">
        <v>7433</v>
      </c>
    </row>
    <row r="3434" spans="1:8" hidden="1" x14ac:dyDescent="0.25">
      <c r="A3434" t="s">
        <v>7512</v>
      </c>
      <c r="B3434" t="s">
        <v>7513</v>
      </c>
      <c r="E3434" t="s">
        <v>7412</v>
      </c>
      <c r="F3434" t="s">
        <v>613</v>
      </c>
      <c r="G3434" t="s">
        <v>2780</v>
      </c>
      <c r="H3434" t="s">
        <v>7433</v>
      </c>
    </row>
    <row r="3435" spans="1:8" hidden="1" x14ac:dyDescent="0.25">
      <c r="A3435" t="s">
        <v>7514</v>
      </c>
      <c r="B3435" t="s">
        <v>7515</v>
      </c>
      <c r="E3435" t="s">
        <v>7412</v>
      </c>
      <c r="F3435" t="s">
        <v>613</v>
      </c>
      <c r="G3435" t="s">
        <v>2780</v>
      </c>
      <c r="H3435" t="s">
        <v>7433</v>
      </c>
    </row>
    <row r="3436" spans="1:8" hidden="1" x14ac:dyDescent="0.25">
      <c r="A3436" t="s">
        <v>7516</v>
      </c>
      <c r="B3436" t="s">
        <v>7517</v>
      </c>
      <c r="E3436" t="s">
        <v>7412</v>
      </c>
      <c r="F3436" t="s">
        <v>613</v>
      </c>
      <c r="G3436" t="s">
        <v>2780</v>
      </c>
      <c r="H3436" t="s">
        <v>7433</v>
      </c>
    </row>
    <row r="3437" spans="1:8" hidden="1" x14ac:dyDescent="0.25">
      <c r="A3437" t="s">
        <v>7518</v>
      </c>
      <c r="B3437" t="s">
        <v>7519</v>
      </c>
      <c r="E3437" t="s">
        <v>7412</v>
      </c>
      <c r="F3437" t="s">
        <v>613</v>
      </c>
      <c r="G3437" t="s">
        <v>2780</v>
      </c>
      <c r="H3437" t="s">
        <v>7433</v>
      </c>
    </row>
    <row r="3438" spans="1:8" hidden="1" x14ac:dyDescent="0.25">
      <c r="A3438" t="s">
        <v>7520</v>
      </c>
      <c r="B3438" t="s">
        <v>7521</v>
      </c>
      <c r="E3438" t="s">
        <v>7412</v>
      </c>
      <c r="F3438" t="s">
        <v>613</v>
      </c>
      <c r="G3438" t="s">
        <v>2780</v>
      </c>
      <c r="H3438" t="s">
        <v>7433</v>
      </c>
    </row>
    <row r="3439" spans="1:8" hidden="1" x14ac:dyDescent="0.25">
      <c r="A3439" t="s">
        <v>7522</v>
      </c>
      <c r="B3439" t="s">
        <v>7523</v>
      </c>
      <c r="E3439" t="s">
        <v>7412</v>
      </c>
      <c r="F3439" t="s">
        <v>613</v>
      </c>
      <c r="G3439" t="s">
        <v>2780</v>
      </c>
      <c r="H3439" t="s">
        <v>7433</v>
      </c>
    </row>
    <row r="3440" spans="1:8" hidden="1" x14ac:dyDescent="0.25">
      <c r="A3440" t="s">
        <v>7524</v>
      </c>
      <c r="B3440" t="s">
        <v>7525</v>
      </c>
      <c r="E3440" t="s">
        <v>7412</v>
      </c>
      <c r="F3440" t="s">
        <v>613</v>
      </c>
      <c r="G3440" t="s">
        <v>2780</v>
      </c>
      <c r="H3440" t="s">
        <v>7433</v>
      </c>
    </row>
    <row r="3441" spans="1:8" hidden="1" x14ac:dyDescent="0.25">
      <c r="A3441" t="s">
        <v>7526</v>
      </c>
      <c r="B3441" t="s">
        <v>7527</v>
      </c>
      <c r="E3441" t="s">
        <v>7412</v>
      </c>
      <c r="F3441" t="s">
        <v>613</v>
      </c>
      <c r="G3441" t="s">
        <v>2780</v>
      </c>
      <c r="H3441" t="s">
        <v>7433</v>
      </c>
    </row>
    <row r="3442" spans="1:8" hidden="1" x14ac:dyDescent="0.25">
      <c r="A3442" t="s">
        <v>7528</v>
      </c>
      <c r="B3442" t="s">
        <v>7529</v>
      </c>
      <c r="E3442" t="s">
        <v>7412</v>
      </c>
      <c r="F3442" t="s">
        <v>613</v>
      </c>
      <c r="G3442" t="s">
        <v>2780</v>
      </c>
      <c r="H3442" t="s">
        <v>7433</v>
      </c>
    </row>
    <row r="3443" spans="1:8" hidden="1" x14ac:dyDescent="0.25">
      <c r="A3443" t="s">
        <v>7530</v>
      </c>
      <c r="B3443" t="s">
        <v>7531</v>
      </c>
      <c r="E3443" t="s">
        <v>7412</v>
      </c>
      <c r="F3443" t="s">
        <v>613</v>
      </c>
      <c r="G3443" t="s">
        <v>2780</v>
      </c>
      <c r="H3443" t="s">
        <v>7433</v>
      </c>
    </row>
    <row r="3444" spans="1:8" hidden="1" x14ac:dyDescent="0.25">
      <c r="A3444" t="s">
        <v>7532</v>
      </c>
      <c r="B3444" t="s">
        <v>7533</v>
      </c>
      <c r="E3444" t="s">
        <v>7412</v>
      </c>
      <c r="F3444" t="s">
        <v>613</v>
      </c>
      <c r="G3444" t="s">
        <v>2780</v>
      </c>
      <c r="H3444" t="s">
        <v>7433</v>
      </c>
    </row>
    <row r="3445" spans="1:8" hidden="1" x14ac:dyDescent="0.25">
      <c r="A3445" t="s">
        <v>7534</v>
      </c>
      <c r="B3445" t="s">
        <v>7535</v>
      </c>
      <c r="E3445" t="s">
        <v>7412</v>
      </c>
      <c r="F3445" t="s">
        <v>613</v>
      </c>
      <c r="G3445" t="s">
        <v>2780</v>
      </c>
      <c r="H3445" t="s">
        <v>7433</v>
      </c>
    </row>
    <row r="3446" spans="1:8" hidden="1" x14ac:dyDescent="0.25">
      <c r="A3446" t="s">
        <v>7536</v>
      </c>
      <c r="B3446" t="s">
        <v>7537</v>
      </c>
      <c r="E3446" t="s">
        <v>7412</v>
      </c>
      <c r="F3446" t="s">
        <v>613</v>
      </c>
      <c r="G3446" t="s">
        <v>2780</v>
      </c>
      <c r="H3446" t="s">
        <v>7433</v>
      </c>
    </row>
    <row r="3447" spans="1:8" hidden="1" x14ac:dyDescent="0.25">
      <c r="A3447" t="s">
        <v>7538</v>
      </c>
      <c r="B3447" t="s">
        <v>7539</v>
      </c>
      <c r="E3447" t="s">
        <v>7412</v>
      </c>
      <c r="F3447" t="s">
        <v>613</v>
      </c>
      <c r="G3447" t="s">
        <v>2780</v>
      </c>
      <c r="H3447" t="s">
        <v>7433</v>
      </c>
    </row>
    <row r="3448" spans="1:8" hidden="1" x14ac:dyDescent="0.25">
      <c r="A3448" t="s">
        <v>7540</v>
      </c>
      <c r="B3448" t="s">
        <v>7541</v>
      </c>
      <c r="E3448" t="s">
        <v>7412</v>
      </c>
      <c r="F3448" t="s">
        <v>613</v>
      </c>
      <c r="G3448" t="s">
        <v>2780</v>
      </c>
      <c r="H3448" t="s">
        <v>7433</v>
      </c>
    </row>
    <row r="3449" spans="1:8" hidden="1" x14ac:dyDescent="0.25">
      <c r="A3449" t="s">
        <v>7542</v>
      </c>
      <c r="B3449" t="s">
        <v>7543</v>
      </c>
      <c r="E3449" t="s">
        <v>7412</v>
      </c>
      <c r="F3449" t="s">
        <v>613</v>
      </c>
      <c r="G3449" t="s">
        <v>2780</v>
      </c>
      <c r="H3449" t="s">
        <v>7433</v>
      </c>
    </row>
    <row r="3450" spans="1:8" hidden="1" x14ac:dyDescent="0.25">
      <c r="A3450" t="s">
        <v>7544</v>
      </c>
      <c r="B3450" t="s">
        <v>7545</v>
      </c>
      <c r="E3450" t="s">
        <v>7412</v>
      </c>
      <c r="F3450" t="s">
        <v>613</v>
      </c>
      <c r="G3450" t="s">
        <v>2780</v>
      </c>
      <c r="H3450" t="s">
        <v>7546</v>
      </c>
    </row>
    <row r="3451" spans="1:8" hidden="1" x14ac:dyDescent="0.25">
      <c r="A3451" t="s">
        <v>7547</v>
      </c>
      <c r="B3451" t="s">
        <v>7548</v>
      </c>
      <c r="E3451" t="s">
        <v>7412</v>
      </c>
      <c r="F3451" t="s">
        <v>613</v>
      </c>
      <c r="G3451" t="s">
        <v>2780</v>
      </c>
      <c r="H3451" t="s">
        <v>7433</v>
      </c>
    </row>
    <row r="3452" spans="1:8" hidden="1" x14ac:dyDescent="0.25">
      <c r="A3452" t="s">
        <v>7549</v>
      </c>
      <c r="B3452" t="s">
        <v>7550</v>
      </c>
      <c r="E3452" t="s">
        <v>7412</v>
      </c>
      <c r="F3452" t="s">
        <v>613</v>
      </c>
      <c r="G3452" t="s">
        <v>2780</v>
      </c>
      <c r="H3452" t="s">
        <v>7433</v>
      </c>
    </row>
    <row r="3453" spans="1:8" hidden="1" x14ac:dyDescent="0.25">
      <c r="A3453" t="s">
        <v>7551</v>
      </c>
      <c r="B3453" t="s">
        <v>7552</v>
      </c>
      <c r="E3453" t="s">
        <v>7412</v>
      </c>
      <c r="F3453" t="s">
        <v>613</v>
      </c>
      <c r="G3453" t="s">
        <v>2780</v>
      </c>
      <c r="H3453" t="s">
        <v>7433</v>
      </c>
    </row>
    <row r="3454" spans="1:8" hidden="1" x14ac:dyDescent="0.25">
      <c r="A3454" t="s">
        <v>7553</v>
      </c>
      <c r="B3454" t="s">
        <v>7554</v>
      </c>
      <c r="E3454" t="s">
        <v>7412</v>
      </c>
      <c r="F3454" t="s">
        <v>613</v>
      </c>
      <c r="G3454" t="s">
        <v>2780</v>
      </c>
      <c r="H3454" t="s">
        <v>7433</v>
      </c>
    </row>
    <row r="3455" spans="1:8" hidden="1" x14ac:dyDescent="0.25">
      <c r="A3455" t="s">
        <v>7555</v>
      </c>
      <c r="B3455" t="s">
        <v>7556</v>
      </c>
      <c r="E3455" t="s">
        <v>7412</v>
      </c>
      <c r="F3455" t="s">
        <v>613</v>
      </c>
      <c r="G3455" t="s">
        <v>2780</v>
      </c>
      <c r="H3455" t="s">
        <v>7433</v>
      </c>
    </row>
    <row r="3456" spans="1:8" hidden="1" x14ac:dyDescent="0.25">
      <c r="A3456" t="s">
        <v>7557</v>
      </c>
      <c r="B3456" t="s">
        <v>7558</v>
      </c>
      <c r="E3456" t="s">
        <v>7412</v>
      </c>
      <c r="F3456" t="s">
        <v>613</v>
      </c>
      <c r="G3456" t="s">
        <v>2780</v>
      </c>
      <c r="H3456" t="s">
        <v>7433</v>
      </c>
    </row>
    <row r="3457" spans="1:8" hidden="1" x14ac:dyDescent="0.25">
      <c r="A3457" t="s">
        <v>7559</v>
      </c>
      <c r="B3457" t="s">
        <v>7560</v>
      </c>
      <c r="E3457" t="s">
        <v>7412</v>
      </c>
      <c r="F3457" t="s">
        <v>613</v>
      </c>
      <c r="G3457" t="s">
        <v>2780</v>
      </c>
      <c r="H3457" t="s">
        <v>7433</v>
      </c>
    </row>
    <row r="3458" spans="1:8" hidden="1" x14ac:dyDescent="0.25">
      <c r="A3458" t="s">
        <v>7561</v>
      </c>
      <c r="B3458" t="s">
        <v>7562</v>
      </c>
      <c r="E3458" t="s">
        <v>7412</v>
      </c>
      <c r="F3458" t="s">
        <v>613</v>
      </c>
      <c r="G3458" t="s">
        <v>2780</v>
      </c>
      <c r="H3458" t="s">
        <v>7433</v>
      </c>
    </row>
    <row r="3459" spans="1:8" hidden="1" x14ac:dyDescent="0.25">
      <c r="A3459" t="s">
        <v>7563</v>
      </c>
      <c r="B3459" t="s">
        <v>7564</v>
      </c>
      <c r="E3459" t="s">
        <v>7412</v>
      </c>
      <c r="F3459" t="s">
        <v>613</v>
      </c>
      <c r="G3459" t="s">
        <v>2780</v>
      </c>
      <c r="H3459" t="s">
        <v>7433</v>
      </c>
    </row>
    <row r="3460" spans="1:8" hidden="1" x14ac:dyDescent="0.25">
      <c r="A3460" t="s">
        <v>7565</v>
      </c>
      <c r="B3460" t="s">
        <v>7566</v>
      </c>
      <c r="E3460" t="s">
        <v>7412</v>
      </c>
      <c r="F3460" t="s">
        <v>613</v>
      </c>
      <c r="G3460" t="s">
        <v>2780</v>
      </c>
      <c r="H3460" t="s">
        <v>7433</v>
      </c>
    </row>
    <row r="3461" spans="1:8" hidden="1" x14ac:dyDescent="0.25">
      <c r="A3461" t="s">
        <v>7567</v>
      </c>
      <c r="B3461" t="s">
        <v>7568</v>
      </c>
      <c r="E3461" t="s">
        <v>7412</v>
      </c>
      <c r="F3461" t="s">
        <v>613</v>
      </c>
      <c r="G3461" t="s">
        <v>2780</v>
      </c>
      <c r="H3461" t="s">
        <v>7433</v>
      </c>
    </row>
    <row r="3462" spans="1:8" hidden="1" x14ac:dyDescent="0.25">
      <c r="A3462" t="s">
        <v>7569</v>
      </c>
      <c r="B3462" t="s">
        <v>7570</v>
      </c>
      <c r="E3462" t="s">
        <v>7412</v>
      </c>
      <c r="F3462" t="s">
        <v>613</v>
      </c>
      <c r="G3462" t="s">
        <v>2780</v>
      </c>
      <c r="H3462" t="s">
        <v>7433</v>
      </c>
    </row>
    <row r="3463" spans="1:8" hidden="1" x14ac:dyDescent="0.25">
      <c r="A3463" t="s">
        <v>7571</v>
      </c>
      <c r="B3463" t="s">
        <v>7572</v>
      </c>
      <c r="E3463" t="s">
        <v>7412</v>
      </c>
      <c r="F3463" t="s">
        <v>613</v>
      </c>
      <c r="G3463" t="s">
        <v>2780</v>
      </c>
      <c r="H3463" t="s">
        <v>7433</v>
      </c>
    </row>
    <row r="3464" spans="1:8" hidden="1" x14ac:dyDescent="0.25">
      <c r="A3464" t="s">
        <v>7573</v>
      </c>
      <c r="B3464" t="s">
        <v>7574</v>
      </c>
      <c r="E3464" t="s">
        <v>7412</v>
      </c>
      <c r="F3464" t="s">
        <v>613</v>
      </c>
      <c r="G3464" t="s">
        <v>2780</v>
      </c>
      <c r="H3464" t="s">
        <v>7433</v>
      </c>
    </row>
    <row r="3465" spans="1:8" hidden="1" x14ac:dyDescent="0.25">
      <c r="A3465" t="s">
        <v>7575</v>
      </c>
      <c r="B3465" t="s">
        <v>7576</v>
      </c>
      <c r="E3465" t="s">
        <v>7412</v>
      </c>
      <c r="F3465" t="s">
        <v>613</v>
      </c>
      <c r="G3465" t="s">
        <v>2780</v>
      </c>
      <c r="H3465" t="s">
        <v>7433</v>
      </c>
    </row>
    <row r="3466" spans="1:8" hidden="1" x14ac:dyDescent="0.25">
      <c r="A3466" t="s">
        <v>7577</v>
      </c>
      <c r="B3466" t="s">
        <v>7578</v>
      </c>
      <c r="E3466" t="s">
        <v>7412</v>
      </c>
      <c r="F3466" t="s">
        <v>613</v>
      </c>
      <c r="G3466" t="s">
        <v>2780</v>
      </c>
      <c r="H3466" t="s">
        <v>7433</v>
      </c>
    </row>
    <row r="3467" spans="1:8" hidden="1" x14ac:dyDescent="0.25">
      <c r="A3467" t="s">
        <v>7579</v>
      </c>
      <c r="B3467" t="s">
        <v>7580</v>
      </c>
      <c r="E3467" t="s">
        <v>7412</v>
      </c>
      <c r="F3467" t="s">
        <v>613</v>
      </c>
      <c r="G3467" t="s">
        <v>2780</v>
      </c>
      <c r="H3467" t="s">
        <v>7433</v>
      </c>
    </row>
    <row r="3468" spans="1:8" hidden="1" x14ac:dyDescent="0.25">
      <c r="A3468" t="s">
        <v>7581</v>
      </c>
      <c r="B3468" t="s">
        <v>7582</v>
      </c>
      <c r="E3468" t="s">
        <v>7412</v>
      </c>
      <c r="F3468" t="s">
        <v>613</v>
      </c>
      <c r="G3468" t="s">
        <v>2780</v>
      </c>
      <c r="H3468" t="s">
        <v>7433</v>
      </c>
    </row>
    <row r="3469" spans="1:8" hidden="1" x14ac:dyDescent="0.25">
      <c r="A3469" t="s">
        <v>7583</v>
      </c>
      <c r="B3469" t="s">
        <v>7584</v>
      </c>
      <c r="E3469" t="s">
        <v>7412</v>
      </c>
      <c r="F3469" t="s">
        <v>613</v>
      </c>
      <c r="G3469" t="s">
        <v>2780</v>
      </c>
      <c r="H3469" t="s">
        <v>7433</v>
      </c>
    </row>
    <row r="3470" spans="1:8" hidden="1" x14ac:dyDescent="0.25">
      <c r="A3470" t="s">
        <v>7585</v>
      </c>
      <c r="B3470" t="s">
        <v>7586</v>
      </c>
      <c r="E3470" t="s">
        <v>7412</v>
      </c>
      <c r="F3470" t="s">
        <v>613</v>
      </c>
      <c r="G3470" t="s">
        <v>2780</v>
      </c>
      <c r="H3470" t="s">
        <v>7433</v>
      </c>
    </row>
    <row r="3471" spans="1:8" hidden="1" x14ac:dyDescent="0.25">
      <c r="A3471" t="s">
        <v>7587</v>
      </c>
      <c r="B3471" t="s">
        <v>7588</v>
      </c>
      <c r="E3471" t="s">
        <v>7412</v>
      </c>
      <c r="F3471" t="s">
        <v>613</v>
      </c>
      <c r="G3471" t="s">
        <v>2780</v>
      </c>
      <c r="H3471" t="s">
        <v>7433</v>
      </c>
    </row>
    <row r="3472" spans="1:8" hidden="1" x14ac:dyDescent="0.25">
      <c r="A3472" t="s">
        <v>7589</v>
      </c>
      <c r="B3472" t="s">
        <v>7590</v>
      </c>
      <c r="E3472" t="s">
        <v>7412</v>
      </c>
      <c r="F3472" t="s">
        <v>613</v>
      </c>
      <c r="G3472" t="s">
        <v>2780</v>
      </c>
      <c r="H3472" t="s">
        <v>7433</v>
      </c>
    </row>
    <row r="3473" spans="1:8" hidden="1" x14ac:dyDescent="0.25">
      <c r="A3473" t="s">
        <v>7591</v>
      </c>
      <c r="B3473" t="s">
        <v>7592</v>
      </c>
      <c r="E3473" t="s">
        <v>7412</v>
      </c>
      <c r="F3473" t="s">
        <v>613</v>
      </c>
      <c r="G3473" t="s">
        <v>2780</v>
      </c>
      <c r="H3473" t="s">
        <v>7433</v>
      </c>
    </row>
    <row r="3474" spans="1:8" hidden="1" x14ac:dyDescent="0.25">
      <c r="A3474" t="s">
        <v>7593</v>
      </c>
      <c r="B3474" t="s">
        <v>7594</v>
      </c>
      <c r="E3474" t="s">
        <v>7412</v>
      </c>
      <c r="F3474" t="s">
        <v>613</v>
      </c>
      <c r="G3474" t="s">
        <v>2780</v>
      </c>
      <c r="H3474" t="s">
        <v>7433</v>
      </c>
    </row>
    <row r="3475" spans="1:8" hidden="1" x14ac:dyDescent="0.25">
      <c r="A3475" t="s">
        <v>7595</v>
      </c>
      <c r="B3475" t="s">
        <v>7596</v>
      </c>
      <c r="E3475" t="s">
        <v>7412</v>
      </c>
      <c r="F3475" t="s">
        <v>613</v>
      </c>
      <c r="G3475" t="s">
        <v>2780</v>
      </c>
      <c r="H3475" t="s">
        <v>7433</v>
      </c>
    </row>
    <row r="3476" spans="1:8" hidden="1" x14ac:dyDescent="0.25">
      <c r="A3476" t="s">
        <v>7597</v>
      </c>
      <c r="B3476" t="s">
        <v>7598</v>
      </c>
      <c r="E3476" t="s">
        <v>7412</v>
      </c>
      <c r="F3476" t="s">
        <v>613</v>
      </c>
      <c r="G3476" t="s">
        <v>2780</v>
      </c>
      <c r="H3476" t="s">
        <v>7433</v>
      </c>
    </row>
    <row r="3477" spans="1:8" hidden="1" x14ac:dyDescent="0.25">
      <c r="A3477" t="s">
        <v>7599</v>
      </c>
      <c r="B3477" t="s">
        <v>7600</v>
      </c>
      <c r="E3477" t="s">
        <v>7412</v>
      </c>
      <c r="F3477" t="s">
        <v>613</v>
      </c>
      <c r="G3477" t="s">
        <v>2780</v>
      </c>
      <c r="H3477" t="s">
        <v>7433</v>
      </c>
    </row>
    <row r="3478" spans="1:8" hidden="1" x14ac:dyDescent="0.25">
      <c r="A3478" t="s">
        <v>7601</v>
      </c>
      <c r="B3478" t="s">
        <v>7602</v>
      </c>
      <c r="E3478" t="s">
        <v>7412</v>
      </c>
      <c r="F3478" t="s">
        <v>613</v>
      </c>
      <c r="G3478" t="s">
        <v>2780</v>
      </c>
      <c r="H3478" t="s">
        <v>7433</v>
      </c>
    </row>
    <row r="3479" spans="1:8" hidden="1" x14ac:dyDescent="0.25">
      <c r="A3479" t="s">
        <v>7603</v>
      </c>
      <c r="B3479" t="s">
        <v>7604</v>
      </c>
      <c r="E3479" t="s">
        <v>7412</v>
      </c>
      <c r="F3479" t="s">
        <v>613</v>
      </c>
      <c r="G3479" t="s">
        <v>2780</v>
      </c>
      <c r="H3479" t="s">
        <v>7433</v>
      </c>
    </row>
    <row r="3480" spans="1:8" hidden="1" x14ac:dyDescent="0.25">
      <c r="A3480" t="s">
        <v>7605</v>
      </c>
      <c r="B3480" t="s">
        <v>7606</v>
      </c>
      <c r="E3480" t="s">
        <v>7412</v>
      </c>
      <c r="F3480" t="s">
        <v>613</v>
      </c>
      <c r="G3480" t="s">
        <v>2780</v>
      </c>
      <c r="H3480" t="s">
        <v>7433</v>
      </c>
    </row>
    <row r="3481" spans="1:8" hidden="1" x14ac:dyDescent="0.25">
      <c r="A3481" t="s">
        <v>7607</v>
      </c>
      <c r="B3481" t="s">
        <v>7608</v>
      </c>
      <c r="E3481" t="s">
        <v>7412</v>
      </c>
      <c r="F3481" t="s">
        <v>613</v>
      </c>
      <c r="G3481" t="s">
        <v>2780</v>
      </c>
      <c r="H3481" t="s">
        <v>7433</v>
      </c>
    </row>
    <row r="3482" spans="1:8" hidden="1" x14ac:dyDescent="0.25">
      <c r="A3482" t="s">
        <v>7609</v>
      </c>
      <c r="B3482" t="s">
        <v>7610</v>
      </c>
      <c r="E3482" t="s">
        <v>7412</v>
      </c>
      <c r="F3482" t="s">
        <v>613</v>
      </c>
      <c r="G3482" t="s">
        <v>2780</v>
      </c>
      <c r="H3482" t="s">
        <v>7433</v>
      </c>
    </row>
    <row r="3483" spans="1:8" hidden="1" x14ac:dyDescent="0.25">
      <c r="A3483" t="s">
        <v>7611</v>
      </c>
      <c r="B3483" t="s">
        <v>7612</v>
      </c>
      <c r="E3483" t="s">
        <v>7412</v>
      </c>
      <c r="F3483" t="s">
        <v>613</v>
      </c>
      <c r="G3483" t="s">
        <v>2780</v>
      </c>
      <c r="H3483" t="s">
        <v>7433</v>
      </c>
    </row>
    <row r="3484" spans="1:8" hidden="1" x14ac:dyDescent="0.25">
      <c r="A3484" t="s">
        <v>7613</v>
      </c>
      <c r="B3484" t="s">
        <v>7614</v>
      </c>
      <c r="E3484" t="s">
        <v>7412</v>
      </c>
      <c r="F3484" t="s">
        <v>613</v>
      </c>
      <c r="G3484" t="s">
        <v>2780</v>
      </c>
      <c r="H3484" t="s">
        <v>7433</v>
      </c>
    </row>
    <row r="3485" spans="1:8" hidden="1" x14ac:dyDescent="0.25">
      <c r="A3485" t="s">
        <v>7615</v>
      </c>
      <c r="B3485" t="s">
        <v>7616</v>
      </c>
      <c r="E3485" t="s">
        <v>7412</v>
      </c>
      <c r="F3485" t="s">
        <v>613</v>
      </c>
      <c r="G3485" t="s">
        <v>2780</v>
      </c>
      <c r="H3485" t="s">
        <v>7433</v>
      </c>
    </row>
    <row r="3486" spans="1:8" hidden="1" x14ac:dyDescent="0.25">
      <c r="A3486" t="s">
        <v>7617</v>
      </c>
      <c r="B3486" t="s">
        <v>7618</v>
      </c>
      <c r="E3486" t="s">
        <v>7412</v>
      </c>
      <c r="F3486" t="s">
        <v>613</v>
      </c>
      <c r="G3486" t="s">
        <v>2780</v>
      </c>
      <c r="H3486" t="s">
        <v>7433</v>
      </c>
    </row>
    <row r="3487" spans="1:8" hidden="1" x14ac:dyDescent="0.25">
      <c r="A3487" t="s">
        <v>7619</v>
      </c>
      <c r="B3487" t="s">
        <v>7620</v>
      </c>
      <c r="E3487" t="s">
        <v>7412</v>
      </c>
      <c r="F3487" t="s">
        <v>613</v>
      </c>
      <c r="G3487" t="s">
        <v>2780</v>
      </c>
      <c r="H3487" t="s">
        <v>7433</v>
      </c>
    </row>
    <row r="3488" spans="1:8" hidden="1" x14ac:dyDescent="0.25">
      <c r="A3488" t="s">
        <v>7621</v>
      </c>
      <c r="B3488" t="s">
        <v>7622</v>
      </c>
      <c r="E3488" t="s">
        <v>7412</v>
      </c>
      <c r="F3488" t="s">
        <v>613</v>
      </c>
      <c r="G3488" t="s">
        <v>2780</v>
      </c>
      <c r="H3488" t="s">
        <v>7433</v>
      </c>
    </row>
    <row r="3489" spans="1:8" hidden="1" x14ac:dyDescent="0.25">
      <c r="A3489" t="s">
        <v>7623</v>
      </c>
      <c r="B3489" t="s">
        <v>7624</v>
      </c>
      <c r="E3489" t="s">
        <v>7412</v>
      </c>
      <c r="F3489" t="s">
        <v>613</v>
      </c>
      <c r="G3489" t="s">
        <v>2780</v>
      </c>
      <c r="H3489" t="s">
        <v>7433</v>
      </c>
    </row>
    <row r="3490" spans="1:8" hidden="1" x14ac:dyDescent="0.25">
      <c r="A3490" t="s">
        <v>7625</v>
      </c>
      <c r="B3490" t="s">
        <v>7626</v>
      </c>
      <c r="E3490" t="s">
        <v>7412</v>
      </c>
      <c r="F3490" t="s">
        <v>613</v>
      </c>
      <c r="G3490" t="s">
        <v>2780</v>
      </c>
      <c r="H3490" t="s">
        <v>7433</v>
      </c>
    </row>
    <row r="3491" spans="1:8" hidden="1" x14ac:dyDescent="0.25">
      <c r="A3491" t="s">
        <v>7627</v>
      </c>
      <c r="B3491" t="s">
        <v>7628</v>
      </c>
      <c r="E3491" t="s">
        <v>7412</v>
      </c>
      <c r="F3491" t="s">
        <v>613</v>
      </c>
      <c r="G3491" t="s">
        <v>7629</v>
      </c>
      <c r="H3491" t="s">
        <v>7433</v>
      </c>
    </row>
    <row r="3492" spans="1:8" hidden="1" x14ac:dyDescent="0.25">
      <c r="A3492" t="s">
        <v>7630</v>
      </c>
      <c r="B3492" t="s">
        <v>7631</v>
      </c>
      <c r="E3492" t="s">
        <v>7412</v>
      </c>
      <c r="F3492" t="s">
        <v>613</v>
      </c>
      <c r="G3492" t="s">
        <v>2780</v>
      </c>
      <c r="H3492" t="s">
        <v>7433</v>
      </c>
    </row>
    <row r="3493" spans="1:8" hidden="1" x14ac:dyDescent="0.25">
      <c r="A3493" t="s">
        <v>7632</v>
      </c>
      <c r="B3493" t="s">
        <v>7633</v>
      </c>
      <c r="E3493" t="s">
        <v>7412</v>
      </c>
      <c r="F3493" t="s">
        <v>613</v>
      </c>
      <c r="G3493" t="s">
        <v>2780</v>
      </c>
      <c r="H3493" t="s">
        <v>7433</v>
      </c>
    </row>
    <row r="3494" spans="1:8" hidden="1" x14ac:dyDescent="0.25">
      <c r="A3494" t="s">
        <v>7634</v>
      </c>
      <c r="B3494" t="s">
        <v>7635</v>
      </c>
      <c r="E3494" t="s">
        <v>7412</v>
      </c>
      <c r="F3494" t="s">
        <v>613</v>
      </c>
      <c r="G3494" t="s">
        <v>2780</v>
      </c>
      <c r="H3494" t="s">
        <v>7433</v>
      </c>
    </row>
    <row r="3495" spans="1:8" hidden="1" x14ac:dyDescent="0.25">
      <c r="A3495" t="s">
        <v>7636</v>
      </c>
      <c r="B3495" t="s">
        <v>7637</v>
      </c>
      <c r="E3495" t="s">
        <v>7412</v>
      </c>
      <c r="F3495" t="s">
        <v>613</v>
      </c>
      <c r="G3495" t="s">
        <v>7629</v>
      </c>
      <c r="H3495" t="s">
        <v>2958</v>
      </c>
    </row>
    <row r="3496" spans="1:8" hidden="1" x14ac:dyDescent="0.25">
      <c r="A3496" t="s">
        <v>7638</v>
      </c>
      <c r="B3496" t="s">
        <v>7639</v>
      </c>
      <c r="E3496" t="s">
        <v>7412</v>
      </c>
      <c r="F3496" t="s">
        <v>613</v>
      </c>
      <c r="G3496" t="s">
        <v>7629</v>
      </c>
      <c r="H3496" t="s">
        <v>2958</v>
      </c>
    </row>
    <row r="3497" spans="1:8" hidden="1" x14ac:dyDescent="0.25">
      <c r="A3497" t="s">
        <v>7640</v>
      </c>
      <c r="B3497" t="s">
        <v>7641</v>
      </c>
      <c r="E3497" t="s">
        <v>7412</v>
      </c>
      <c r="F3497" t="s">
        <v>613</v>
      </c>
      <c r="G3497" t="s">
        <v>7629</v>
      </c>
      <c r="H3497" t="s">
        <v>2958</v>
      </c>
    </row>
    <row r="3498" spans="1:8" hidden="1" x14ac:dyDescent="0.25">
      <c r="A3498" t="s">
        <v>7642</v>
      </c>
      <c r="B3498" t="s">
        <v>7643</v>
      </c>
      <c r="E3498" t="s">
        <v>7412</v>
      </c>
      <c r="F3498" t="s">
        <v>613</v>
      </c>
      <c r="G3498" t="s">
        <v>7629</v>
      </c>
      <c r="H3498" t="s">
        <v>2958</v>
      </c>
    </row>
    <row r="3499" spans="1:8" hidden="1" x14ac:dyDescent="0.25">
      <c r="A3499" t="s">
        <v>7644</v>
      </c>
      <c r="B3499" t="s">
        <v>7645</v>
      </c>
      <c r="E3499" t="s">
        <v>7412</v>
      </c>
      <c r="F3499" t="s">
        <v>613</v>
      </c>
      <c r="G3499" t="s">
        <v>7629</v>
      </c>
      <c r="H3499" t="s">
        <v>2958</v>
      </c>
    </row>
    <row r="3500" spans="1:8" hidden="1" x14ac:dyDescent="0.25">
      <c r="A3500" t="s">
        <v>7646</v>
      </c>
      <c r="B3500" t="s">
        <v>7647</v>
      </c>
      <c r="E3500" t="s">
        <v>7412</v>
      </c>
      <c r="F3500" t="s">
        <v>613</v>
      </c>
      <c r="G3500" t="s">
        <v>7629</v>
      </c>
      <c r="H3500" t="s">
        <v>2958</v>
      </c>
    </row>
    <row r="3501" spans="1:8" hidden="1" x14ac:dyDescent="0.25">
      <c r="A3501" t="s">
        <v>7648</v>
      </c>
      <c r="B3501" t="s">
        <v>7649</v>
      </c>
      <c r="E3501" t="s">
        <v>7412</v>
      </c>
      <c r="F3501" t="s">
        <v>613</v>
      </c>
      <c r="G3501" t="s">
        <v>7629</v>
      </c>
      <c r="H3501" t="s">
        <v>2958</v>
      </c>
    </row>
    <row r="3502" spans="1:8" hidden="1" x14ac:dyDescent="0.25">
      <c r="A3502" t="s">
        <v>7650</v>
      </c>
      <c r="B3502" t="s">
        <v>7651</v>
      </c>
      <c r="E3502" t="s">
        <v>7412</v>
      </c>
      <c r="F3502" t="s">
        <v>613</v>
      </c>
      <c r="G3502" t="s">
        <v>7629</v>
      </c>
      <c r="H3502" t="s">
        <v>7546</v>
      </c>
    </row>
    <row r="3503" spans="1:8" hidden="1" x14ac:dyDescent="0.25">
      <c r="A3503" t="s">
        <v>7652</v>
      </c>
      <c r="B3503" t="s">
        <v>7653</v>
      </c>
      <c r="E3503" t="s">
        <v>321</v>
      </c>
      <c r="F3503" t="s">
        <v>310</v>
      </c>
    </row>
    <row r="3504" spans="1:8" hidden="1" x14ac:dyDescent="0.25">
      <c r="A3504" t="s">
        <v>7654</v>
      </c>
      <c r="B3504" t="s">
        <v>7655</v>
      </c>
      <c r="E3504" t="s">
        <v>321</v>
      </c>
      <c r="F3504" t="s">
        <v>310</v>
      </c>
    </row>
    <row r="3505" spans="1:6" hidden="1" x14ac:dyDescent="0.25">
      <c r="A3505" t="s">
        <v>7656</v>
      </c>
      <c r="B3505" t="s">
        <v>7657</v>
      </c>
      <c r="E3505" t="s">
        <v>321</v>
      </c>
      <c r="F3505" t="s">
        <v>310</v>
      </c>
    </row>
    <row r="3506" spans="1:6" hidden="1" x14ac:dyDescent="0.25">
      <c r="A3506" t="s">
        <v>7658</v>
      </c>
      <c r="B3506" t="s">
        <v>7659</v>
      </c>
      <c r="E3506" t="s">
        <v>321</v>
      </c>
      <c r="F3506" t="s">
        <v>310</v>
      </c>
    </row>
    <row r="3507" spans="1:6" hidden="1" x14ac:dyDescent="0.25">
      <c r="A3507" t="s">
        <v>7660</v>
      </c>
      <c r="B3507" t="s">
        <v>7661</v>
      </c>
      <c r="E3507" t="s">
        <v>321</v>
      </c>
      <c r="F3507" t="s">
        <v>310</v>
      </c>
    </row>
    <row r="3508" spans="1:6" hidden="1" x14ac:dyDescent="0.25">
      <c r="A3508" t="s">
        <v>7662</v>
      </c>
      <c r="B3508" t="s">
        <v>7663</v>
      </c>
      <c r="E3508" t="s">
        <v>321</v>
      </c>
      <c r="F3508" t="s">
        <v>310</v>
      </c>
    </row>
    <row r="3509" spans="1:6" hidden="1" x14ac:dyDescent="0.25">
      <c r="A3509" t="s">
        <v>7664</v>
      </c>
      <c r="B3509" t="s">
        <v>7665</v>
      </c>
      <c r="E3509" t="s">
        <v>321</v>
      </c>
      <c r="F3509" t="s">
        <v>310</v>
      </c>
    </row>
    <row r="3510" spans="1:6" hidden="1" x14ac:dyDescent="0.25">
      <c r="A3510" t="s">
        <v>7666</v>
      </c>
      <c r="B3510" t="s">
        <v>7667</v>
      </c>
      <c r="E3510" t="s">
        <v>321</v>
      </c>
      <c r="F3510" t="s">
        <v>310</v>
      </c>
    </row>
    <row r="3511" spans="1:6" hidden="1" x14ac:dyDescent="0.25">
      <c r="A3511" t="s">
        <v>7668</v>
      </c>
      <c r="B3511" t="s">
        <v>7669</v>
      </c>
      <c r="E3511" t="s">
        <v>321</v>
      </c>
      <c r="F3511" t="s">
        <v>310</v>
      </c>
    </row>
    <row r="3512" spans="1:6" hidden="1" x14ac:dyDescent="0.25">
      <c r="A3512" t="s">
        <v>7670</v>
      </c>
      <c r="B3512" t="s">
        <v>7671</v>
      </c>
      <c r="E3512" t="s">
        <v>321</v>
      </c>
      <c r="F3512" t="s">
        <v>310</v>
      </c>
    </row>
    <row r="3513" spans="1:6" hidden="1" x14ac:dyDescent="0.25">
      <c r="A3513" t="s">
        <v>7672</v>
      </c>
      <c r="B3513" t="s">
        <v>7673</v>
      </c>
      <c r="E3513" t="s">
        <v>321</v>
      </c>
      <c r="F3513" t="s">
        <v>310</v>
      </c>
    </row>
    <row r="3514" spans="1:6" hidden="1" x14ac:dyDescent="0.25">
      <c r="A3514" t="s">
        <v>7674</v>
      </c>
      <c r="B3514" t="s">
        <v>7675</v>
      </c>
      <c r="E3514" t="s">
        <v>321</v>
      </c>
      <c r="F3514" t="s">
        <v>310</v>
      </c>
    </row>
    <row r="3515" spans="1:6" hidden="1" x14ac:dyDescent="0.25">
      <c r="A3515" t="s">
        <v>7676</v>
      </c>
      <c r="B3515" t="s">
        <v>7677</v>
      </c>
      <c r="E3515" t="s">
        <v>321</v>
      </c>
      <c r="F3515" t="s">
        <v>310</v>
      </c>
    </row>
    <row r="3516" spans="1:6" hidden="1" x14ac:dyDescent="0.25">
      <c r="A3516" t="s">
        <v>7678</v>
      </c>
      <c r="B3516" t="s">
        <v>7679</v>
      </c>
      <c r="E3516" t="s">
        <v>321</v>
      </c>
      <c r="F3516" t="s">
        <v>310</v>
      </c>
    </row>
    <row r="3517" spans="1:6" hidden="1" x14ac:dyDescent="0.25">
      <c r="A3517" t="s">
        <v>7680</v>
      </c>
      <c r="B3517" t="s">
        <v>7681</v>
      </c>
      <c r="E3517" t="s">
        <v>321</v>
      </c>
      <c r="F3517" t="s">
        <v>310</v>
      </c>
    </row>
    <row r="3518" spans="1:6" hidden="1" x14ac:dyDescent="0.25">
      <c r="A3518" t="s">
        <v>7682</v>
      </c>
      <c r="B3518" t="s">
        <v>7683</v>
      </c>
      <c r="E3518" t="s">
        <v>321</v>
      </c>
      <c r="F3518" t="s">
        <v>310</v>
      </c>
    </row>
    <row r="3519" spans="1:6" hidden="1" x14ac:dyDescent="0.25">
      <c r="A3519" t="s">
        <v>7684</v>
      </c>
      <c r="B3519" t="s">
        <v>7685</v>
      </c>
      <c r="E3519" t="s">
        <v>321</v>
      </c>
      <c r="F3519" t="s">
        <v>310</v>
      </c>
    </row>
    <row r="3520" spans="1:6" hidden="1" x14ac:dyDescent="0.25">
      <c r="A3520" t="s">
        <v>7686</v>
      </c>
      <c r="B3520" t="s">
        <v>7687</v>
      </c>
      <c r="E3520" t="s">
        <v>321</v>
      </c>
      <c r="F3520" t="s">
        <v>310</v>
      </c>
    </row>
    <row r="3521" spans="1:6" hidden="1" x14ac:dyDescent="0.25">
      <c r="A3521" t="s">
        <v>7688</v>
      </c>
      <c r="B3521" t="s">
        <v>7689</v>
      </c>
      <c r="E3521" t="s">
        <v>321</v>
      </c>
      <c r="F3521" t="s">
        <v>310</v>
      </c>
    </row>
    <row r="3522" spans="1:6" hidden="1" x14ac:dyDescent="0.25">
      <c r="A3522" t="s">
        <v>7690</v>
      </c>
      <c r="B3522" t="s">
        <v>7691</v>
      </c>
      <c r="E3522" t="s">
        <v>321</v>
      </c>
      <c r="F3522" t="s">
        <v>310</v>
      </c>
    </row>
    <row r="3523" spans="1:6" hidden="1" x14ac:dyDescent="0.25">
      <c r="A3523" t="s">
        <v>7692</v>
      </c>
      <c r="B3523" t="s">
        <v>7693</v>
      </c>
      <c r="E3523" t="s">
        <v>321</v>
      </c>
      <c r="F3523" t="s">
        <v>310</v>
      </c>
    </row>
    <row r="3524" spans="1:6" hidden="1" x14ac:dyDescent="0.25">
      <c r="A3524" t="s">
        <v>7694</v>
      </c>
      <c r="B3524" t="s">
        <v>7695</v>
      </c>
      <c r="E3524" t="s">
        <v>321</v>
      </c>
      <c r="F3524" t="s">
        <v>310</v>
      </c>
    </row>
    <row r="3525" spans="1:6" hidden="1" x14ac:dyDescent="0.25">
      <c r="A3525" t="s">
        <v>7696</v>
      </c>
      <c r="B3525" t="s">
        <v>7697</v>
      </c>
      <c r="E3525" t="s">
        <v>321</v>
      </c>
      <c r="F3525" t="s">
        <v>310</v>
      </c>
    </row>
    <row r="3526" spans="1:6" hidden="1" x14ac:dyDescent="0.25">
      <c r="A3526" t="s">
        <v>7698</v>
      </c>
      <c r="B3526" t="s">
        <v>7699</v>
      </c>
      <c r="E3526" t="s">
        <v>321</v>
      </c>
      <c r="F3526" t="s">
        <v>310</v>
      </c>
    </row>
    <row r="3527" spans="1:6" hidden="1" x14ac:dyDescent="0.25">
      <c r="A3527" t="s">
        <v>7700</v>
      </c>
      <c r="B3527" t="s">
        <v>7701</v>
      </c>
      <c r="E3527" t="s">
        <v>321</v>
      </c>
      <c r="F3527" t="s">
        <v>310</v>
      </c>
    </row>
    <row r="3528" spans="1:6" hidden="1" x14ac:dyDescent="0.25">
      <c r="A3528" t="s">
        <v>7702</v>
      </c>
      <c r="B3528" t="s">
        <v>7703</v>
      </c>
      <c r="E3528" t="s">
        <v>321</v>
      </c>
      <c r="F3528" t="s">
        <v>310</v>
      </c>
    </row>
    <row r="3529" spans="1:6" hidden="1" x14ac:dyDescent="0.25">
      <c r="A3529" t="s">
        <v>7704</v>
      </c>
      <c r="B3529" t="s">
        <v>7705</v>
      </c>
      <c r="E3529" t="s">
        <v>321</v>
      </c>
      <c r="F3529" t="s">
        <v>310</v>
      </c>
    </row>
    <row r="3530" spans="1:6" hidden="1" x14ac:dyDescent="0.25">
      <c r="A3530" t="s">
        <v>7706</v>
      </c>
      <c r="B3530" t="s">
        <v>7707</v>
      </c>
      <c r="E3530" t="s">
        <v>321</v>
      </c>
      <c r="F3530" t="s">
        <v>310</v>
      </c>
    </row>
    <row r="3531" spans="1:6" hidden="1" x14ac:dyDescent="0.25">
      <c r="A3531" t="s">
        <v>7708</v>
      </c>
      <c r="B3531" t="s">
        <v>7709</v>
      </c>
      <c r="E3531" t="s">
        <v>321</v>
      </c>
      <c r="F3531" t="s">
        <v>310</v>
      </c>
    </row>
    <row r="3532" spans="1:6" hidden="1" x14ac:dyDescent="0.25">
      <c r="A3532" t="s">
        <v>7710</v>
      </c>
      <c r="B3532" t="s">
        <v>7711</v>
      </c>
      <c r="E3532" t="s">
        <v>321</v>
      </c>
      <c r="F3532" t="s">
        <v>310</v>
      </c>
    </row>
    <row r="3533" spans="1:6" hidden="1" x14ac:dyDescent="0.25">
      <c r="A3533" t="s">
        <v>7712</v>
      </c>
      <c r="B3533" t="s">
        <v>7713</v>
      </c>
      <c r="E3533" t="s">
        <v>321</v>
      </c>
      <c r="F3533" t="s">
        <v>310</v>
      </c>
    </row>
    <row r="3534" spans="1:6" hidden="1" x14ac:dyDescent="0.25">
      <c r="A3534" t="s">
        <v>7714</v>
      </c>
      <c r="B3534" t="s">
        <v>7715</v>
      </c>
      <c r="E3534" t="s">
        <v>321</v>
      </c>
      <c r="F3534" t="s">
        <v>310</v>
      </c>
    </row>
    <row r="3535" spans="1:6" hidden="1" x14ac:dyDescent="0.25">
      <c r="A3535" t="s">
        <v>7716</v>
      </c>
      <c r="B3535" t="s">
        <v>7717</v>
      </c>
      <c r="E3535" t="s">
        <v>321</v>
      </c>
      <c r="F3535" t="s">
        <v>310</v>
      </c>
    </row>
    <row r="3536" spans="1:6" hidden="1" x14ac:dyDescent="0.25">
      <c r="A3536" t="s">
        <v>7718</v>
      </c>
      <c r="B3536" t="s">
        <v>7719</v>
      </c>
      <c r="E3536" t="s">
        <v>321</v>
      </c>
      <c r="F3536" t="s">
        <v>310</v>
      </c>
    </row>
    <row r="3537" spans="1:6" hidden="1" x14ac:dyDescent="0.25">
      <c r="A3537" t="s">
        <v>7720</v>
      </c>
      <c r="B3537" t="s">
        <v>7721</v>
      </c>
      <c r="E3537" t="s">
        <v>321</v>
      </c>
      <c r="F3537" t="s">
        <v>310</v>
      </c>
    </row>
    <row r="3538" spans="1:6" hidden="1" x14ac:dyDescent="0.25">
      <c r="A3538" t="s">
        <v>7722</v>
      </c>
      <c r="B3538" t="s">
        <v>7723</v>
      </c>
      <c r="E3538" t="s">
        <v>321</v>
      </c>
      <c r="F3538" t="s">
        <v>310</v>
      </c>
    </row>
    <row r="3539" spans="1:6" hidden="1" x14ac:dyDescent="0.25">
      <c r="A3539" t="s">
        <v>7724</v>
      </c>
      <c r="B3539" t="s">
        <v>7725</v>
      </c>
      <c r="E3539" t="s">
        <v>321</v>
      </c>
      <c r="F3539" t="s">
        <v>310</v>
      </c>
    </row>
    <row r="3540" spans="1:6" hidden="1" x14ac:dyDescent="0.25">
      <c r="A3540" t="s">
        <v>7726</v>
      </c>
      <c r="B3540" t="s">
        <v>7727</v>
      </c>
      <c r="E3540" t="s">
        <v>321</v>
      </c>
      <c r="F3540" t="s">
        <v>310</v>
      </c>
    </row>
    <row r="3541" spans="1:6" hidden="1" x14ac:dyDescent="0.25">
      <c r="A3541" t="s">
        <v>7728</v>
      </c>
      <c r="B3541" t="s">
        <v>7729</v>
      </c>
      <c r="E3541" t="s">
        <v>321</v>
      </c>
      <c r="F3541" t="s">
        <v>310</v>
      </c>
    </row>
    <row r="3542" spans="1:6" hidden="1" x14ac:dyDescent="0.25">
      <c r="A3542" t="s">
        <v>7730</v>
      </c>
      <c r="B3542" t="s">
        <v>7731</v>
      </c>
      <c r="E3542" t="s">
        <v>321</v>
      </c>
      <c r="F3542" t="s">
        <v>310</v>
      </c>
    </row>
    <row r="3543" spans="1:6" hidden="1" x14ac:dyDescent="0.25">
      <c r="A3543" t="s">
        <v>7732</v>
      </c>
      <c r="B3543" t="s">
        <v>7733</v>
      </c>
      <c r="E3543" t="s">
        <v>321</v>
      </c>
      <c r="F3543" t="s">
        <v>310</v>
      </c>
    </row>
    <row r="3544" spans="1:6" hidden="1" x14ac:dyDescent="0.25">
      <c r="A3544" t="s">
        <v>7734</v>
      </c>
      <c r="B3544" t="s">
        <v>7735</v>
      </c>
      <c r="E3544" t="s">
        <v>321</v>
      </c>
      <c r="F3544" t="s">
        <v>310</v>
      </c>
    </row>
    <row r="3545" spans="1:6" hidden="1" x14ac:dyDescent="0.25">
      <c r="A3545" t="s">
        <v>7736</v>
      </c>
      <c r="B3545" t="s">
        <v>7737</v>
      </c>
      <c r="E3545" t="s">
        <v>321</v>
      </c>
      <c r="F3545" t="s">
        <v>310</v>
      </c>
    </row>
    <row r="3546" spans="1:6" hidden="1" x14ac:dyDescent="0.25">
      <c r="A3546" t="s">
        <v>7738</v>
      </c>
      <c r="B3546" t="s">
        <v>7739</v>
      </c>
      <c r="E3546" t="s">
        <v>321</v>
      </c>
      <c r="F3546" t="s">
        <v>310</v>
      </c>
    </row>
    <row r="3547" spans="1:6" hidden="1" x14ac:dyDescent="0.25">
      <c r="A3547" t="s">
        <v>7740</v>
      </c>
      <c r="B3547" t="s">
        <v>7741</v>
      </c>
      <c r="E3547" t="s">
        <v>321</v>
      </c>
      <c r="F3547" t="s">
        <v>310</v>
      </c>
    </row>
    <row r="3548" spans="1:6" hidden="1" x14ac:dyDescent="0.25">
      <c r="A3548" t="s">
        <v>7742</v>
      </c>
      <c r="B3548" t="s">
        <v>7743</v>
      </c>
      <c r="E3548" t="s">
        <v>321</v>
      </c>
      <c r="F3548" t="s">
        <v>310</v>
      </c>
    </row>
    <row r="3549" spans="1:6" hidden="1" x14ac:dyDescent="0.25">
      <c r="A3549" t="s">
        <v>7744</v>
      </c>
      <c r="B3549" t="s">
        <v>7745</v>
      </c>
      <c r="E3549" t="s">
        <v>321</v>
      </c>
      <c r="F3549" t="s">
        <v>310</v>
      </c>
    </row>
    <row r="3550" spans="1:6" hidden="1" x14ac:dyDescent="0.25">
      <c r="A3550" t="s">
        <v>7746</v>
      </c>
      <c r="B3550" t="s">
        <v>7747</v>
      </c>
      <c r="E3550" t="s">
        <v>321</v>
      </c>
      <c r="F3550" t="s">
        <v>310</v>
      </c>
    </row>
    <row r="3551" spans="1:6" hidden="1" x14ac:dyDescent="0.25">
      <c r="A3551" t="s">
        <v>7748</v>
      </c>
      <c r="B3551" t="s">
        <v>7749</v>
      </c>
      <c r="E3551" t="s">
        <v>321</v>
      </c>
      <c r="F3551" t="s">
        <v>310</v>
      </c>
    </row>
    <row r="3552" spans="1:6" hidden="1" x14ac:dyDescent="0.25">
      <c r="A3552" t="s">
        <v>7750</v>
      </c>
      <c r="B3552" t="s">
        <v>7751</v>
      </c>
      <c r="E3552" t="s">
        <v>321</v>
      </c>
      <c r="F3552" t="s">
        <v>310</v>
      </c>
    </row>
    <row r="3553" spans="1:8" hidden="1" x14ac:dyDescent="0.25">
      <c r="A3553" t="s">
        <v>7752</v>
      </c>
      <c r="B3553" t="s">
        <v>7753</v>
      </c>
      <c r="E3553" t="s">
        <v>321</v>
      </c>
      <c r="F3553" t="s">
        <v>310</v>
      </c>
    </row>
    <row r="3554" spans="1:8" hidden="1" x14ac:dyDescent="0.25">
      <c r="A3554" t="s">
        <v>7754</v>
      </c>
      <c r="B3554" t="s">
        <v>7755</v>
      </c>
      <c r="E3554" t="s">
        <v>321</v>
      </c>
      <c r="F3554" t="s">
        <v>310</v>
      </c>
    </row>
    <row r="3555" spans="1:8" hidden="1" x14ac:dyDescent="0.25">
      <c r="A3555" t="s">
        <v>7756</v>
      </c>
      <c r="B3555" t="s">
        <v>7757</v>
      </c>
      <c r="E3555" t="s">
        <v>321</v>
      </c>
      <c r="F3555" t="s">
        <v>310</v>
      </c>
    </row>
    <row r="3556" spans="1:8" hidden="1" x14ac:dyDescent="0.25">
      <c r="A3556" t="s">
        <v>7758</v>
      </c>
      <c r="B3556" t="s">
        <v>7759</v>
      </c>
      <c r="E3556" t="s">
        <v>321</v>
      </c>
      <c r="F3556" t="s">
        <v>310</v>
      </c>
    </row>
    <row r="3557" spans="1:8" hidden="1" x14ac:dyDescent="0.25">
      <c r="A3557" t="s">
        <v>7760</v>
      </c>
      <c r="B3557" t="s">
        <v>7761</v>
      </c>
      <c r="E3557" t="s">
        <v>321</v>
      </c>
      <c r="F3557" t="s">
        <v>310</v>
      </c>
    </row>
    <row r="3558" spans="1:8" hidden="1" x14ac:dyDescent="0.25">
      <c r="A3558" t="s">
        <v>7762</v>
      </c>
      <c r="B3558" t="s">
        <v>7763</v>
      </c>
      <c r="E3558" t="s">
        <v>7764</v>
      </c>
      <c r="F3558" t="s">
        <v>310</v>
      </c>
    </row>
    <row r="3559" spans="1:8" hidden="1" x14ac:dyDescent="0.25">
      <c r="A3559" t="s">
        <v>7765</v>
      </c>
      <c r="B3559" t="s">
        <v>7766</v>
      </c>
      <c r="E3559" t="s">
        <v>7412</v>
      </c>
      <c r="F3559" t="s">
        <v>12</v>
      </c>
      <c r="G3559" t="s">
        <v>7767</v>
      </c>
      <c r="H3559" t="s">
        <v>7768</v>
      </c>
    </row>
    <row r="3560" spans="1:8" hidden="1" x14ac:dyDescent="0.25">
      <c r="A3560" t="s">
        <v>7769</v>
      </c>
      <c r="B3560" t="s">
        <v>7770</v>
      </c>
      <c r="E3560" t="s">
        <v>7412</v>
      </c>
      <c r="F3560" t="s">
        <v>7</v>
      </c>
      <c r="G3560" t="s">
        <v>107</v>
      </c>
      <c r="H3560" t="s">
        <v>439</v>
      </c>
    </row>
    <row r="3561" spans="1:8" hidden="1" x14ac:dyDescent="0.25">
      <c r="A3561" t="s">
        <v>7771</v>
      </c>
      <c r="B3561" t="s">
        <v>7772</v>
      </c>
      <c r="E3561" t="s">
        <v>7412</v>
      </c>
      <c r="F3561" t="s">
        <v>6</v>
      </c>
      <c r="G3561" t="s">
        <v>618</v>
      </c>
      <c r="H3561" t="s">
        <v>3688</v>
      </c>
    </row>
    <row r="3562" spans="1:8" hidden="1" x14ac:dyDescent="0.25">
      <c r="A3562" t="s">
        <v>7773</v>
      </c>
      <c r="B3562" t="s">
        <v>7774</v>
      </c>
      <c r="E3562" t="s">
        <v>7412</v>
      </c>
      <c r="F3562" t="s">
        <v>12</v>
      </c>
      <c r="G3562" t="s">
        <v>91</v>
      </c>
      <c r="H3562" t="s">
        <v>7775</v>
      </c>
    </row>
    <row r="3563" spans="1:8" hidden="1" x14ac:dyDescent="0.25">
      <c r="A3563" t="s">
        <v>7776</v>
      </c>
      <c r="B3563" t="s">
        <v>7777</v>
      </c>
      <c r="E3563" t="s">
        <v>7412</v>
      </c>
      <c r="F3563" t="s">
        <v>339</v>
      </c>
      <c r="G3563" t="s">
        <v>362</v>
      </c>
      <c r="H3563" t="s">
        <v>363</v>
      </c>
    </row>
    <row r="3564" spans="1:8" hidden="1" x14ac:dyDescent="0.25">
      <c r="A3564" t="s">
        <v>7778</v>
      </c>
      <c r="B3564" t="s">
        <v>7779</v>
      </c>
      <c r="E3564" t="s">
        <v>7412</v>
      </c>
      <c r="F3564" t="s">
        <v>6</v>
      </c>
      <c r="G3564" t="s">
        <v>530</v>
      </c>
      <c r="H3564" t="s">
        <v>2621</v>
      </c>
    </row>
    <row r="3565" spans="1:8" hidden="1" x14ac:dyDescent="0.25">
      <c r="A3565" t="s">
        <v>7780</v>
      </c>
      <c r="B3565" t="s">
        <v>7781</v>
      </c>
      <c r="E3565" t="s">
        <v>7412</v>
      </c>
      <c r="F3565" t="s">
        <v>6</v>
      </c>
      <c r="G3565" t="s">
        <v>530</v>
      </c>
      <c r="H3565" t="s">
        <v>2621</v>
      </c>
    </row>
    <row r="3566" spans="1:8" hidden="1" x14ac:dyDescent="0.25">
      <c r="A3566" t="s">
        <v>7782</v>
      </c>
      <c r="B3566" t="s">
        <v>7783</v>
      </c>
      <c r="E3566" t="s">
        <v>7412</v>
      </c>
      <c r="F3566" t="s">
        <v>6</v>
      </c>
      <c r="G3566" t="s">
        <v>153</v>
      </c>
      <c r="H3566" t="s">
        <v>534</v>
      </c>
    </row>
    <row r="3567" spans="1:8" hidden="1" x14ac:dyDescent="0.25">
      <c r="A3567" t="s">
        <v>7784</v>
      </c>
      <c r="B3567" t="s">
        <v>7785</v>
      </c>
      <c r="E3567" t="s">
        <v>7412</v>
      </c>
      <c r="F3567" t="s">
        <v>6</v>
      </c>
      <c r="G3567" t="s">
        <v>153</v>
      </c>
      <c r="H3567" t="s">
        <v>534</v>
      </c>
    </row>
    <row r="3568" spans="1:8" hidden="1" x14ac:dyDescent="0.25">
      <c r="A3568" t="s">
        <v>7786</v>
      </c>
      <c r="B3568" t="s">
        <v>7787</v>
      </c>
      <c r="E3568" t="s">
        <v>7412</v>
      </c>
      <c r="F3568" t="s">
        <v>6</v>
      </c>
      <c r="G3568" t="s">
        <v>153</v>
      </c>
      <c r="H3568" t="s">
        <v>534</v>
      </c>
    </row>
    <row r="3569" spans="1:8" hidden="1" x14ac:dyDescent="0.25">
      <c r="A3569" t="s">
        <v>7788</v>
      </c>
      <c r="B3569" t="s">
        <v>28</v>
      </c>
      <c r="E3569" t="s">
        <v>7412</v>
      </c>
      <c r="F3569" t="s">
        <v>6</v>
      </c>
      <c r="G3569" t="s">
        <v>153</v>
      </c>
      <c r="H3569" t="s">
        <v>534</v>
      </c>
    </row>
    <row r="3570" spans="1:8" hidden="1" x14ac:dyDescent="0.25">
      <c r="A3570" t="s">
        <v>7789</v>
      </c>
      <c r="B3570" t="s">
        <v>29</v>
      </c>
      <c r="E3570" t="s">
        <v>7412</v>
      </c>
      <c r="F3570" t="s">
        <v>6</v>
      </c>
      <c r="G3570" t="s">
        <v>153</v>
      </c>
      <c r="H3570" t="s">
        <v>534</v>
      </c>
    </row>
    <row r="3571" spans="1:8" hidden="1" x14ac:dyDescent="0.25">
      <c r="A3571" t="s">
        <v>7790</v>
      </c>
      <c r="B3571" t="s">
        <v>30</v>
      </c>
      <c r="E3571" t="s">
        <v>7412</v>
      </c>
      <c r="F3571" t="s">
        <v>6</v>
      </c>
      <c r="G3571" t="s">
        <v>153</v>
      </c>
      <c r="H3571" t="s">
        <v>534</v>
      </c>
    </row>
    <row r="3572" spans="1:8" hidden="1" x14ac:dyDescent="0.25">
      <c r="A3572" t="s">
        <v>7791</v>
      </c>
      <c r="B3572" t="s">
        <v>7792</v>
      </c>
      <c r="E3572" t="s">
        <v>7412</v>
      </c>
      <c r="F3572" t="s">
        <v>6</v>
      </c>
      <c r="G3572" t="s">
        <v>153</v>
      </c>
      <c r="H3572" t="s">
        <v>534</v>
      </c>
    </row>
    <row r="3573" spans="1:8" hidden="1" x14ac:dyDescent="0.25">
      <c r="A3573" t="s">
        <v>7793</v>
      </c>
      <c r="B3573" t="s">
        <v>7794</v>
      </c>
      <c r="E3573" t="s">
        <v>7412</v>
      </c>
      <c r="F3573" t="s">
        <v>6</v>
      </c>
      <c r="G3573" t="s">
        <v>153</v>
      </c>
      <c r="H3573" t="s">
        <v>534</v>
      </c>
    </row>
    <row r="3574" spans="1:8" hidden="1" x14ac:dyDescent="0.25">
      <c r="A3574" t="s">
        <v>7795</v>
      </c>
      <c r="B3574" t="s">
        <v>7796</v>
      </c>
      <c r="E3574" t="s">
        <v>7412</v>
      </c>
      <c r="F3574" t="s">
        <v>6</v>
      </c>
      <c r="G3574" t="s">
        <v>153</v>
      </c>
      <c r="H3574" t="s">
        <v>534</v>
      </c>
    </row>
    <row r="3575" spans="1:8" hidden="1" x14ac:dyDescent="0.25">
      <c r="A3575" t="s">
        <v>7797</v>
      </c>
      <c r="B3575" t="s">
        <v>7798</v>
      </c>
      <c r="E3575" t="s">
        <v>7412</v>
      </c>
      <c r="F3575" t="s">
        <v>6</v>
      </c>
      <c r="G3575" t="s">
        <v>153</v>
      </c>
      <c r="H3575" t="s">
        <v>534</v>
      </c>
    </row>
    <row r="3576" spans="1:8" hidden="1" x14ac:dyDescent="0.25">
      <c r="A3576" t="s">
        <v>7799</v>
      </c>
      <c r="B3576" t="s">
        <v>7800</v>
      </c>
      <c r="E3576" t="s">
        <v>7412</v>
      </c>
      <c r="F3576" t="s">
        <v>6</v>
      </c>
      <c r="G3576" t="s">
        <v>2780</v>
      </c>
      <c r="H3576" t="s">
        <v>7433</v>
      </c>
    </row>
    <row r="3577" spans="1:8" hidden="1" x14ac:dyDescent="0.25">
      <c r="A3577" t="s">
        <v>7801</v>
      </c>
      <c r="B3577" t="s">
        <v>7802</v>
      </c>
      <c r="E3577" t="s">
        <v>7412</v>
      </c>
      <c r="F3577" t="s">
        <v>6</v>
      </c>
      <c r="G3577" t="s">
        <v>7803</v>
      </c>
      <c r="H3577" t="s">
        <v>7804</v>
      </c>
    </row>
    <row r="3578" spans="1:8" hidden="1" x14ac:dyDescent="0.25">
      <c r="A3578" t="s">
        <v>7805</v>
      </c>
      <c r="B3578" t="s">
        <v>7806</v>
      </c>
      <c r="E3578" t="s">
        <v>7807</v>
      </c>
      <c r="F3578" t="s">
        <v>316</v>
      </c>
      <c r="G3578" t="s">
        <v>317</v>
      </c>
      <c r="H3578" t="s">
        <v>7808</v>
      </c>
    </row>
    <row r="3579" spans="1:8" hidden="1" x14ac:dyDescent="0.25">
      <c r="A3579" t="s">
        <v>7809</v>
      </c>
      <c r="B3579" t="s">
        <v>7810</v>
      </c>
      <c r="E3579" t="s">
        <v>7807</v>
      </c>
      <c r="F3579" t="s">
        <v>316</v>
      </c>
      <c r="G3579" t="s">
        <v>317</v>
      </c>
      <c r="H3579" t="s">
        <v>7808</v>
      </c>
    </row>
    <row r="3580" spans="1:8" hidden="1" x14ac:dyDescent="0.25">
      <c r="A3580" t="s">
        <v>7811</v>
      </c>
      <c r="B3580" t="s">
        <v>7806</v>
      </c>
      <c r="E3580" t="s">
        <v>7807</v>
      </c>
      <c r="F3580" t="s">
        <v>316</v>
      </c>
      <c r="G3580" t="s">
        <v>317</v>
      </c>
      <c r="H3580" t="s">
        <v>7808</v>
      </c>
    </row>
    <row r="3581" spans="1:8" hidden="1" x14ac:dyDescent="0.25">
      <c r="A3581" t="s">
        <v>7812</v>
      </c>
      <c r="B3581" t="s">
        <v>7813</v>
      </c>
      <c r="E3581" t="s">
        <v>7807</v>
      </c>
      <c r="F3581" t="s">
        <v>613</v>
      </c>
      <c r="G3581" t="s">
        <v>7814</v>
      </c>
      <c r="H3581" t="s">
        <v>7815</v>
      </c>
    </row>
    <row r="3582" spans="1:8" hidden="1" x14ac:dyDescent="0.25">
      <c r="A3582" t="s">
        <v>7816</v>
      </c>
      <c r="B3582" t="s">
        <v>7817</v>
      </c>
      <c r="E3582" t="s">
        <v>7807</v>
      </c>
      <c r="F3582" t="s">
        <v>613</v>
      </c>
      <c r="G3582" t="s">
        <v>7814</v>
      </c>
      <c r="H3582" t="s">
        <v>7815</v>
      </c>
    </row>
    <row r="3583" spans="1:8" hidden="1" x14ac:dyDescent="0.25">
      <c r="A3583" t="s">
        <v>7818</v>
      </c>
      <c r="B3583" t="s">
        <v>7819</v>
      </c>
      <c r="E3583" t="s">
        <v>7807</v>
      </c>
      <c r="F3583" t="s">
        <v>613</v>
      </c>
      <c r="G3583" t="s">
        <v>7814</v>
      </c>
      <c r="H3583" t="s">
        <v>7815</v>
      </c>
    </row>
    <row r="3584" spans="1:8" hidden="1" x14ac:dyDescent="0.25">
      <c r="A3584" t="s">
        <v>7820</v>
      </c>
      <c r="B3584" t="s">
        <v>7821</v>
      </c>
      <c r="E3584" t="s">
        <v>7807</v>
      </c>
      <c r="F3584" t="s">
        <v>613</v>
      </c>
      <c r="G3584" t="s">
        <v>7814</v>
      </c>
      <c r="H3584" t="s">
        <v>7815</v>
      </c>
    </row>
    <row r="3585" spans="1:8" hidden="1" x14ac:dyDescent="0.25">
      <c r="A3585" t="s">
        <v>7822</v>
      </c>
      <c r="B3585" t="s">
        <v>7823</v>
      </c>
      <c r="E3585" t="s">
        <v>7807</v>
      </c>
      <c r="F3585" t="s">
        <v>613</v>
      </c>
      <c r="G3585" t="s">
        <v>7814</v>
      </c>
      <c r="H3585" t="s">
        <v>7815</v>
      </c>
    </row>
    <row r="3586" spans="1:8" hidden="1" x14ac:dyDescent="0.25">
      <c r="A3586" t="s">
        <v>7824</v>
      </c>
      <c r="B3586" t="s">
        <v>7825</v>
      </c>
      <c r="E3586" t="s">
        <v>7807</v>
      </c>
      <c r="F3586" t="s">
        <v>613</v>
      </c>
      <c r="G3586" t="s">
        <v>7814</v>
      </c>
      <c r="H3586" t="s">
        <v>7815</v>
      </c>
    </row>
    <row r="3587" spans="1:8" hidden="1" x14ac:dyDescent="0.25">
      <c r="A3587" t="s">
        <v>7826</v>
      </c>
      <c r="B3587" t="s">
        <v>7827</v>
      </c>
      <c r="E3587" t="s">
        <v>7807</v>
      </c>
      <c r="F3587" t="s">
        <v>613</v>
      </c>
      <c r="G3587" t="s">
        <v>7814</v>
      </c>
      <c r="H3587" t="s">
        <v>7815</v>
      </c>
    </row>
    <row r="3588" spans="1:8" hidden="1" x14ac:dyDescent="0.25">
      <c r="A3588" t="s">
        <v>7828</v>
      </c>
      <c r="B3588" t="s">
        <v>7829</v>
      </c>
      <c r="E3588" t="s">
        <v>7807</v>
      </c>
      <c r="F3588" t="s">
        <v>613</v>
      </c>
      <c r="G3588" t="s">
        <v>7814</v>
      </c>
      <c r="H3588" t="s">
        <v>7815</v>
      </c>
    </row>
    <row r="3589" spans="1:8" hidden="1" x14ac:dyDescent="0.25">
      <c r="A3589" t="s">
        <v>7830</v>
      </c>
      <c r="B3589" t="s">
        <v>7831</v>
      </c>
      <c r="E3589" t="s">
        <v>321</v>
      </c>
      <c r="F3589" t="s">
        <v>310</v>
      </c>
    </row>
    <row r="3590" spans="1:8" hidden="1" x14ac:dyDescent="0.25">
      <c r="A3590" t="s">
        <v>7832</v>
      </c>
      <c r="B3590" t="s">
        <v>7833</v>
      </c>
      <c r="E3590" t="s">
        <v>321</v>
      </c>
      <c r="F3590" t="s">
        <v>310</v>
      </c>
    </row>
    <row r="3591" spans="1:8" hidden="1" x14ac:dyDescent="0.25">
      <c r="A3591" t="s">
        <v>7834</v>
      </c>
      <c r="B3591" t="s">
        <v>7835</v>
      </c>
      <c r="E3591" t="s">
        <v>321</v>
      </c>
      <c r="F3591" t="s">
        <v>310</v>
      </c>
    </row>
    <row r="3592" spans="1:8" hidden="1" x14ac:dyDescent="0.25">
      <c r="A3592" t="s">
        <v>7836</v>
      </c>
      <c r="B3592" t="s">
        <v>7837</v>
      </c>
      <c r="E3592" t="s">
        <v>321</v>
      </c>
      <c r="F3592" t="s">
        <v>310</v>
      </c>
    </row>
    <row r="3593" spans="1:8" hidden="1" x14ac:dyDescent="0.25">
      <c r="A3593" t="s">
        <v>7838</v>
      </c>
      <c r="B3593" t="s">
        <v>7839</v>
      </c>
      <c r="E3593" t="s">
        <v>321</v>
      </c>
      <c r="F3593" t="s">
        <v>310</v>
      </c>
    </row>
    <row r="3594" spans="1:8" hidden="1" x14ac:dyDescent="0.25">
      <c r="A3594" t="s">
        <v>7840</v>
      </c>
      <c r="B3594" t="s">
        <v>7841</v>
      </c>
      <c r="E3594" t="s">
        <v>321</v>
      </c>
      <c r="F3594" t="s">
        <v>310</v>
      </c>
    </row>
    <row r="3595" spans="1:8" hidden="1" x14ac:dyDescent="0.25">
      <c r="A3595" t="s">
        <v>7842</v>
      </c>
      <c r="B3595" t="s">
        <v>7843</v>
      </c>
      <c r="E3595" t="s">
        <v>321</v>
      </c>
      <c r="F3595" t="s">
        <v>310</v>
      </c>
    </row>
    <row r="3596" spans="1:8" hidden="1" x14ac:dyDescent="0.25">
      <c r="A3596" t="s">
        <v>7844</v>
      </c>
      <c r="B3596" t="s">
        <v>7845</v>
      </c>
      <c r="E3596" t="s">
        <v>321</v>
      </c>
      <c r="F3596" t="s">
        <v>310</v>
      </c>
    </row>
    <row r="3597" spans="1:8" hidden="1" x14ac:dyDescent="0.25">
      <c r="A3597" t="s">
        <v>7846</v>
      </c>
      <c r="B3597" t="s">
        <v>7847</v>
      </c>
      <c r="E3597" t="s">
        <v>321</v>
      </c>
      <c r="F3597" t="s">
        <v>310</v>
      </c>
    </row>
    <row r="3598" spans="1:8" hidden="1" x14ac:dyDescent="0.25">
      <c r="A3598" t="s">
        <v>7848</v>
      </c>
      <c r="B3598" t="s">
        <v>7849</v>
      </c>
      <c r="E3598" t="s">
        <v>321</v>
      </c>
      <c r="F3598" t="s">
        <v>310</v>
      </c>
    </row>
    <row r="3599" spans="1:8" hidden="1" x14ac:dyDescent="0.25">
      <c r="A3599" t="s">
        <v>7850</v>
      </c>
      <c r="B3599" t="s">
        <v>7851</v>
      </c>
      <c r="E3599" t="s">
        <v>321</v>
      </c>
      <c r="F3599" t="s">
        <v>310</v>
      </c>
    </row>
    <row r="3600" spans="1:8" hidden="1" x14ac:dyDescent="0.25">
      <c r="A3600" t="s">
        <v>7852</v>
      </c>
      <c r="B3600" t="s">
        <v>7853</v>
      </c>
      <c r="E3600" t="s">
        <v>321</v>
      </c>
      <c r="F3600" t="s">
        <v>310</v>
      </c>
    </row>
    <row r="3601" spans="1:8" hidden="1" x14ac:dyDescent="0.25">
      <c r="A3601" t="s">
        <v>7854</v>
      </c>
      <c r="B3601" t="s">
        <v>7855</v>
      </c>
      <c r="E3601" t="s">
        <v>321</v>
      </c>
      <c r="F3601" t="s">
        <v>310</v>
      </c>
    </row>
    <row r="3602" spans="1:8" hidden="1" x14ac:dyDescent="0.25">
      <c r="A3602" t="s">
        <v>7856</v>
      </c>
      <c r="B3602" t="s">
        <v>7857</v>
      </c>
      <c r="E3602" t="s">
        <v>7858</v>
      </c>
      <c r="F3602" t="s">
        <v>310</v>
      </c>
    </row>
    <row r="3603" spans="1:8" hidden="1" x14ac:dyDescent="0.25">
      <c r="A3603" t="s">
        <v>7859</v>
      </c>
      <c r="B3603" t="s">
        <v>7860</v>
      </c>
      <c r="E3603" t="s">
        <v>321</v>
      </c>
      <c r="F3603" t="s">
        <v>310</v>
      </c>
    </row>
    <row r="3604" spans="1:8" hidden="1" x14ac:dyDescent="0.25">
      <c r="A3604" t="s">
        <v>7861</v>
      </c>
      <c r="B3604" t="s">
        <v>7862</v>
      </c>
      <c r="E3604" t="s">
        <v>321</v>
      </c>
      <c r="F3604" t="s">
        <v>310</v>
      </c>
    </row>
    <row r="3605" spans="1:8" hidden="1" x14ac:dyDescent="0.25">
      <c r="A3605" t="s">
        <v>7863</v>
      </c>
      <c r="B3605" t="s">
        <v>7864</v>
      </c>
      <c r="E3605" t="s">
        <v>321</v>
      </c>
      <c r="F3605" t="s">
        <v>310</v>
      </c>
    </row>
    <row r="3606" spans="1:8" hidden="1" x14ac:dyDescent="0.25">
      <c r="A3606" t="s">
        <v>7865</v>
      </c>
      <c r="B3606" t="s">
        <v>7866</v>
      </c>
      <c r="E3606" t="s">
        <v>321</v>
      </c>
      <c r="F3606" t="s">
        <v>310</v>
      </c>
    </row>
    <row r="3607" spans="1:8" hidden="1" x14ac:dyDescent="0.25">
      <c r="A3607" t="s">
        <v>7867</v>
      </c>
      <c r="B3607" t="s">
        <v>7868</v>
      </c>
      <c r="E3607" t="s">
        <v>321</v>
      </c>
      <c r="F3607" t="s">
        <v>310</v>
      </c>
    </row>
    <row r="3608" spans="1:8" hidden="1" x14ac:dyDescent="0.25">
      <c r="A3608" t="s">
        <v>7869</v>
      </c>
      <c r="B3608" t="s">
        <v>7870</v>
      </c>
      <c r="E3608" t="s">
        <v>321</v>
      </c>
      <c r="F3608" t="s">
        <v>310</v>
      </c>
    </row>
    <row r="3609" spans="1:8" hidden="1" x14ac:dyDescent="0.25">
      <c r="A3609" t="s">
        <v>7871</v>
      </c>
      <c r="B3609" t="s">
        <v>7872</v>
      </c>
      <c r="E3609" t="s">
        <v>321</v>
      </c>
      <c r="F3609" t="s">
        <v>310</v>
      </c>
    </row>
    <row r="3610" spans="1:8" hidden="1" x14ac:dyDescent="0.25">
      <c r="A3610" t="s">
        <v>7873</v>
      </c>
      <c r="B3610" t="s">
        <v>7874</v>
      </c>
      <c r="F3610" t="s">
        <v>310</v>
      </c>
    </row>
    <row r="3611" spans="1:8" hidden="1" x14ac:dyDescent="0.25">
      <c r="A3611" t="s">
        <v>7875</v>
      </c>
      <c r="B3611" t="s">
        <v>7876</v>
      </c>
      <c r="E3611" t="s">
        <v>7807</v>
      </c>
      <c r="F3611" t="s">
        <v>339</v>
      </c>
      <c r="G3611" t="s">
        <v>362</v>
      </c>
      <c r="H3611" t="s">
        <v>363</v>
      </c>
    </row>
    <row r="3612" spans="1:8" hidden="1" x14ac:dyDescent="0.25">
      <c r="A3612" t="s">
        <v>7877</v>
      </c>
      <c r="B3612" t="s">
        <v>7878</v>
      </c>
      <c r="E3612" t="s">
        <v>7807</v>
      </c>
      <c r="F3612" t="s">
        <v>6</v>
      </c>
      <c r="G3612" t="s">
        <v>344</v>
      </c>
      <c r="H3612" t="s">
        <v>456</v>
      </c>
    </row>
    <row r="3613" spans="1:8" hidden="1" x14ac:dyDescent="0.25">
      <c r="A3613" t="s">
        <v>7879</v>
      </c>
      <c r="B3613" t="s">
        <v>7880</v>
      </c>
      <c r="E3613" t="s">
        <v>7807</v>
      </c>
      <c r="F3613" t="s">
        <v>6</v>
      </c>
      <c r="G3613" t="s">
        <v>547</v>
      </c>
      <c r="H3613" t="s">
        <v>548</v>
      </c>
    </row>
    <row r="3614" spans="1:8" hidden="1" x14ac:dyDescent="0.25">
      <c r="A3614" t="s">
        <v>7881</v>
      </c>
      <c r="B3614" t="s">
        <v>7882</v>
      </c>
      <c r="E3614" t="s">
        <v>7807</v>
      </c>
      <c r="F3614" t="s">
        <v>6</v>
      </c>
      <c r="G3614" t="s">
        <v>547</v>
      </c>
      <c r="H3614" t="s">
        <v>548</v>
      </c>
    </row>
    <row r="3615" spans="1:8" hidden="1" x14ac:dyDescent="0.25">
      <c r="A3615" t="s">
        <v>7883</v>
      </c>
      <c r="B3615" t="s">
        <v>7884</v>
      </c>
      <c r="E3615" t="s">
        <v>7807</v>
      </c>
      <c r="F3615" t="s">
        <v>6</v>
      </c>
      <c r="G3615" t="s">
        <v>547</v>
      </c>
      <c r="H3615" t="s">
        <v>548</v>
      </c>
    </row>
    <row r="3616" spans="1:8" hidden="1" x14ac:dyDescent="0.25">
      <c r="A3616" t="s">
        <v>7885</v>
      </c>
      <c r="B3616" t="s">
        <v>7886</v>
      </c>
      <c r="E3616" t="s">
        <v>7807</v>
      </c>
      <c r="F3616" t="s">
        <v>6</v>
      </c>
      <c r="G3616" t="s">
        <v>547</v>
      </c>
      <c r="H3616" t="s">
        <v>548</v>
      </c>
    </row>
    <row r="3617" spans="1:8" hidden="1" x14ac:dyDescent="0.25">
      <c r="A3617" t="s">
        <v>7887</v>
      </c>
      <c r="B3617" t="s">
        <v>7888</v>
      </c>
      <c r="E3617" t="s">
        <v>7807</v>
      </c>
      <c r="F3617" t="s">
        <v>6</v>
      </c>
      <c r="G3617" t="s">
        <v>547</v>
      </c>
      <c r="H3617" t="s">
        <v>548</v>
      </c>
    </row>
    <row r="3618" spans="1:8" hidden="1" x14ac:dyDescent="0.25">
      <c r="A3618" t="s">
        <v>7889</v>
      </c>
      <c r="B3618" t="s">
        <v>7890</v>
      </c>
      <c r="E3618" t="s">
        <v>7807</v>
      </c>
      <c r="F3618" t="s">
        <v>6</v>
      </c>
      <c r="G3618" t="s">
        <v>547</v>
      </c>
      <c r="H3618" t="s">
        <v>548</v>
      </c>
    </row>
    <row r="3619" spans="1:8" hidden="1" x14ac:dyDescent="0.25">
      <c r="A3619" t="s">
        <v>7891</v>
      </c>
      <c r="B3619" t="s">
        <v>7892</v>
      </c>
      <c r="E3619" t="s">
        <v>7807</v>
      </c>
      <c r="F3619" t="s">
        <v>6</v>
      </c>
      <c r="G3619" t="s">
        <v>547</v>
      </c>
      <c r="H3619" t="s">
        <v>548</v>
      </c>
    </row>
    <row r="3620" spans="1:8" hidden="1" x14ac:dyDescent="0.25">
      <c r="A3620" t="s">
        <v>7893</v>
      </c>
      <c r="B3620" t="s">
        <v>7894</v>
      </c>
      <c r="E3620" t="s">
        <v>7807</v>
      </c>
      <c r="F3620" t="s">
        <v>6</v>
      </c>
      <c r="G3620" t="s">
        <v>547</v>
      </c>
      <c r="H3620" t="s">
        <v>548</v>
      </c>
    </row>
    <row r="3621" spans="1:8" hidden="1" x14ac:dyDescent="0.25">
      <c r="A3621" t="s">
        <v>7895</v>
      </c>
      <c r="B3621" t="s">
        <v>7896</v>
      </c>
      <c r="E3621" t="s">
        <v>7807</v>
      </c>
      <c r="F3621" t="s">
        <v>6</v>
      </c>
      <c r="G3621" t="s">
        <v>547</v>
      </c>
      <c r="H3621" t="s">
        <v>548</v>
      </c>
    </row>
    <row r="3622" spans="1:8" hidden="1" x14ac:dyDescent="0.25">
      <c r="A3622" t="s">
        <v>7897</v>
      </c>
      <c r="B3622" t="s">
        <v>7898</v>
      </c>
      <c r="E3622" t="s">
        <v>7807</v>
      </c>
      <c r="F3622" t="s">
        <v>6</v>
      </c>
      <c r="G3622" t="s">
        <v>547</v>
      </c>
      <c r="H3622" t="s">
        <v>548</v>
      </c>
    </row>
    <row r="3623" spans="1:8" hidden="1" x14ac:dyDescent="0.25">
      <c r="A3623" t="s">
        <v>7899</v>
      </c>
      <c r="B3623" t="s">
        <v>7900</v>
      </c>
      <c r="E3623" t="s">
        <v>7807</v>
      </c>
      <c r="F3623" t="s">
        <v>6</v>
      </c>
      <c r="G3623" t="s">
        <v>547</v>
      </c>
      <c r="H3623" t="s">
        <v>548</v>
      </c>
    </row>
    <row r="3624" spans="1:8" hidden="1" x14ac:dyDescent="0.25">
      <c r="A3624" t="s">
        <v>7901</v>
      </c>
      <c r="B3624" t="s">
        <v>7902</v>
      </c>
      <c r="E3624" t="s">
        <v>7807</v>
      </c>
      <c r="F3624" t="s">
        <v>6</v>
      </c>
      <c r="G3624" t="s">
        <v>547</v>
      </c>
      <c r="H3624" t="s">
        <v>548</v>
      </c>
    </row>
    <row r="3625" spans="1:8" hidden="1" x14ac:dyDescent="0.25">
      <c r="A3625" t="s">
        <v>7903</v>
      </c>
      <c r="B3625" t="s">
        <v>7904</v>
      </c>
      <c r="E3625" t="s">
        <v>7807</v>
      </c>
      <c r="F3625" t="s">
        <v>6</v>
      </c>
      <c r="G3625" t="s">
        <v>547</v>
      </c>
      <c r="H3625" t="s">
        <v>548</v>
      </c>
    </row>
    <row r="3626" spans="1:8" hidden="1" x14ac:dyDescent="0.25">
      <c r="A3626" t="s">
        <v>7905</v>
      </c>
      <c r="B3626" t="s">
        <v>7906</v>
      </c>
      <c r="E3626" t="s">
        <v>7807</v>
      </c>
      <c r="F3626" t="s">
        <v>6</v>
      </c>
      <c r="G3626" t="s">
        <v>547</v>
      </c>
      <c r="H3626" t="s">
        <v>548</v>
      </c>
    </row>
    <row r="3627" spans="1:8" hidden="1" x14ac:dyDescent="0.25">
      <c r="A3627" t="s">
        <v>7907</v>
      </c>
      <c r="B3627" t="s">
        <v>7908</v>
      </c>
      <c r="E3627" t="s">
        <v>7807</v>
      </c>
      <c r="F3627" t="s">
        <v>6</v>
      </c>
      <c r="G3627" t="s">
        <v>547</v>
      </c>
      <c r="H3627" t="s">
        <v>548</v>
      </c>
    </row>
    <row r="3628" spans="1:8" hidden="1" x14ac:dyDescent="0.25">
      <c r="A3628" t="s">
        <v>7909</v>
      </c>
      <c r="B3628" t="s">
        <v>7910</v>
      </c>
      <c r="E3628" t="s">
        <v>7807</v>
      </c>
      <c r="F3628" t="s">
        <v>6</v>
      </c>
      <c r="G3628" t="s">
        <v>7911</v>
      </c>
      <c r="H3628" t="s">
        <v>2021</v>
      </c>
    </row>
    <row r="3629" spans="1:8" hidden="1" x14ac:dyDescent="0.25">
      <c r="A3629" t="s">
        <v>7912</v>
      </c>
      <c r="B3629" t="s">
        <v>7913</v>
      </c>
      <c r="E3629" t="s">
        <v>7807</v>
      </c>
      <c r="F3629" t="s">
        <v>6</v>
      </c>
      <c r="G3629" t="s">
        <v>7911</v>
      </c>
      <c r="H3629" t="s">
        <v>2021</v>
      </c>
    </row>
    <row r="3630" spans="1:8" hidden="1" x14ac:dyDescent="0.25">
      <c r="A3630" t="s">
        <v>7914</v>
      </c>
      <c r="B3630" t="s">
        <v>7915</v>
      </c>
      <c r="E3630" t="s">
        <v>7807</v>
      </c>
      <c r="F3630" t="s">
        <v>6</v>
      </c>
      <c r="G3630" t="s">
        <v>7916</v>
      </c>
      <c r="H3630" t="s">
        <v>7917</v>
      </c>
    </row>
    <row r="3631" spans="1:8" hidden="1" x14ac:dyDescent="0.25">
      <c r="A3631" t="s">
        <v>7918</v>
      </c>
      <c r="B3631" t="s">
        <v>7919</v>
      </c>
      <c r="E3631" t="s">
        <v>7807</v>
      </c>
      <c r="F3631" t="s">
        <v>6</v>
      </c>
      <c r="G3631" t="s">
        <v>7916</v>
      </c>
      <c r="H3631" t="s">
        <v>7920</v>
      </c>
    </row>
    <row r="3632" spans="1:8" hidden="1" x14ac:dyDescent="0.25">
      <c r="A3632" t="s">
        <v>7921</v>
      </c>
      <c r="B3632" t="s">
        <v>7922</v>
      </c>
      <c r="E3632" t="s">
        <v>7807</v>
      </c>
      <c r="F3632" t="s">
        <v>6</v>
      </c>
      <c r="G3632" t="s">
        <v>7916</v>
      </c>
      <c r="H3632" t="s">
        <v>7920</v>
      </c>
    </row>
    <row r="3633" spans="1:8" hidden="1" x14ac:dyDescent="0.25">
      <c r="A3633" t="s">
        <v>7923</v>
      </c>
      <c r="B3633" t="s">
        <v>7924</v>
      </c>
      <c r="E3633" t="s">
        <v>7807</v>
      </c>
      <c r="F3633" t="s">
        <v>6</v>
      </c>
      <c r="G3633" t="s">
        <v>7916</v>
      </c>
      <c r="H3633" t="s">
        <v>7920</v>
      </c>
    </row>
    <row r="3634" spans="1:8" hidden="1" x14ac:dyDescent="0.25">
      <c r="A3634" t="s">
        <v>7925</v>
      </c>
      <c r="B3634" t="s">
        <v>7926</v>
      </c>
      <c r="E3634" t="s">
        <v>7807</v>
      </c>
      <c r="F3634" t="s">
        <v>6</v>
      </c>
      <c r="G3634" t="s">
        <v>7916</v>
      </c>
      <c r="H3634" t="s">
        <v>7920</v>
      </c>
    </row>
    <row r="3635" spans="1:8" hidden="1" x14ac:dyDescent="0.25">
      <c r="A3635" t="s">
        <v>7927</v>
      </c>
      <c r="B3635" t="s">
        <v>7928</v>
      </c>
      <c r="E3635" t="s">
        <v>7807</v>
      </c>
      <c r="F3635" t="s">
        <v>6</v>
      </c>
      <c r="G3635" t="s">
        <v>7916</v>
      </c>
      <c r="H3635" t="s">
        <v>7920</v>
      </c>
    </row>
    <row r="3636" spans="1:8" hidden="1" x14ac:dyDescent="0.25">
      <c r="A3636" t="s">
        <v>7929</v>
      </c>
      <c r="B3636" t="s">
        <v>7930</v>
      </c>
      <c r="E3636" t="s">
        <v>7807</v>
      </c>
      <c r="F3636" t="s">
        <v>6</v>
      </c>
      <c r="G3636" t="s">
        <v>7916</v>
      </c>
      <c r="H3636" t="s">
        <v>7917</v>
      </c>
    </row>
    <row r="3637" spans="1:8" hidden="1" x14ac:dyDescent="0.25">
      <c r="A3637" t="s">
        <v>7931</v>
      </c>
      <c r="B3637" t="s">
        <v>7932</v>
      </c>
      <c r="E3637" t="s">
        <v>7807</v>
      </c>
      <c r="F3637" t="s">
        <v>6</v>
      </c>
      <c r="G3637" t="s">
        <v>7916</v>
      </c>
      <c r="H3637" t="s">
        <v>7920</v>
      </c>
    </row>
    <row r="3638" spans="1:8" hidden="1" x14ac:dyDescent="0.25">
      <c r="A3638" t="s">
        <v>7933</v>
      </c>
      <c r="B3638" t="s">
        <v>7934</v>
      </c>
      <c r="E3638" t="s">
        <v>7807</v>
      </c>
      <c r="F3638" t="s">
        <v>6</v>
      </c>
      <c r="G3638" t="s">
        <v>7916</v>
      </c>
      <c r="H3638" t="s">
        <v>7917</v>
      </c>
    </row>
    <row r="3639" spans="1:8" hidden="1" x14ac:dyDescent="0.25">
      <c r="A3639" t="s">
        <v>7935</v>
      </c>
      <c r="B3639" t="s">
        <v>7936</v>
      </c>
      <c r="E3639" t="s">
        <v>7807</v>
      </c>
      <c r="F3639" t="s">
        <v>6</v>
      </c>
      <c r="G3639" t="s">
        <v>7916</v>
      </c>
      <c r="H3639" t="s">
        <v>7920</v>
      </c>
    </row>
    <row r="3640" spans="1:8" hidden="1" x14ac:dyDescent="0.25">
      <c r="A3640" t="s">
        <v>7937</v>
      </c>
      <c r="B3640" t="s">
        <v>7938</v>
      </c>
      <c r="E3640" t="s">
        <v>7807</v>
      </c>
      <c r="F3640" t="s">
        <v>6</v>
      </c>
      <c r="G3640" t="s">
        <v>7916</v>
      </c>
      <c r="H3640" t="s">
        <v>7920</v>
      </c>
    </row>
    <row r="3641" spans="1:8" hidden="1" x14ac:dyDescent="0.25">
      <c r="A3641" t="s">
        <v>7939</v>
      </c>
      <c r="B3641" t="s">
        <v>7940</v>
      </c>
      <c r="E3641" t="s">
        <v>7941</v>
      </c>
      <c r="F3641" t="s">
        <v>6</v>
      </c>
      <c r="G3641" t="s">
        <v>547</v>
      </c>
      <c r="H3641" t="s">
        <v>548</v>
      </c>
    </row>
    <row r="3642" spans="1:8" hidden="1" x14ac:dyDescent="0.25">
      <c r="A3642" t="s">
        <v>7942</v>
      </c>
      <c r="B3642" t="s">
        <v>7943</v>
      </c>
      <c r="E3642" t="s">
        <v>321</v>
      </c>
      <c r="F3642" t="s">
        <v>310</v>
      </c>
    </row>
    <row r="3643" spans="1:8" hidden="1" x14ac:dyDescent="0.25">
      <c r="A3643" t="s">
        <v>7944</v>
      </c>
      <c r="B3643" t="s">
        <v>7945</v>
      </c>
      <c r="F3643" t="s">
        <v>310</v>
      </c>
    </row>
    <row r="3644" spans="1:8" hidden="1" x14ac:dyDescent="0.25">
      <c r="A3644" t="s">
        <v>7946</v>
      </c>
      <c r="B3644" t="s">
        <v>7947</v>
      </c>
      <c r="E3644" t="s">
        <v>321</v>
      </c>
      <c r="F3644" t="s">
        <v>310</v>
      </c>
    </row>
    <row r="3645" spans="1:8" hidden="1" x14ac:dyDescent="0.25">
      <c r="A3645" t="s">
        <v>7948</v>
      </c>
      <c r="B3645" t="s">
        <v>7949</v>
      </c>
      <c r="F3645" t="s">
        <v>310</v>
      </c>
    </row>
    <row r="3646" spans="1:8" hidden="1" x14ac:dyDescent="0.25">
      <c r="A3646" t="s">
        <v>7950</v>
      </c>
      <c r="B3646" t="s">
        <v>7951</v>
      </c>
      <c r="E3646" t="s">
        <v>321</v>
      </c>
      <c r="F3646" t="s">
        <v>310</v>
      </c>
    </row>
    <row r="3647" spans="1:8" hidden="1" x14ac:dyDescent="0.25">
      <c r="A3647" t="s">
        <v>7952</v>
      </c>
      <c r="B3647" t="s">
        <v>7953</v>
      </c>
      <c r="F3647" t="s">
        <v>310</v>
      </c>
    </row>
    <row r="3648" spans="1:8" hidden="1" x14ac:dyDescent="0.25">
      <c r="A3648" t="s">
        <v>7954</v>
      </c>
      <c r="B3648" t="s">
        <v>7955</v>
      </c>
      <c r="F3648" t="s">
        <v>310</v>
      </c>
    </row>
    <row r="3649" spans="1:6" hidden="1" x14ac:dyDescent="0.25">
      <c r="A3649" t="s">
        <v>7956</v>
      </c>
      <c r="B3649" t="s">
        <v>7957</v>
      </c>
      <c r="E3649" t="s">
        <v>321</v>
      </c>
      <c r="F3649" t="s">
        <v>310</v>
      </c>
    </row>
    <row r="3650" spans="1:6" hidden="1" x14ac:dyDescent="0.25">
      <c r="A3650" t="s">
        <v>7958</v>
      </c>
      <c r="B3650" t="s">
        <v>7959</v>
      </c>
      <c r="E3650" t="s">
        <v>321</v>
      </c>
      <c r="F3650" t="s">
        <v>310</v>
      </c>
    </row>
    <row r="3651" spans="1:6" hidden="1" x14ac:dyDescent="0.25">
      <c r="A3651" t="s">
        <v>7960</v>
      </c>
      <c r="B3651" t="s">
        <v>7961</v>
      </c>
      <c r="F3651" t="s">
        <v>310</v>
      </c>
    </row>
    <row r="3652" spans="1:6" hidden="1" x14ac:dyDescent="0.25">
      <c r="A3652" t="s">
        <v>7962</v>
      </c>
      <c r="B3652" t="s">
        <v>7963</v>
      </c>
      <c r="F3652" t="s">
        <v>310</v>
      </c>
    </row>
    <row r="3653" spans="1:6" hidden="1" x14ac:dyDescent="0.25">
      <c r="A3653" t="s">
        <v>7964</v>
      </c>
      <c r="B3653" t="s">
        <v>7965</v>
      </c>
      <c r="F3653" t="s">
        <v>310</v>
      </c>
    </row>
    <row r="3654" spans="1:6" hidden="1" x14ac:dyDescent="0.25">
      <c r="A3654" t="s">
        <v>7966</v>
      </c>
      <c r="B3654" t="s">
        <v>7967</v>
      </c>
      <c r="F3654" t="s">
        <v>310</v>
      </c>
    </row>
    <row r="3655" spans="1:6" hidden="1" x14ac:dyDescent="0.25">
      <c r="A3655" t="s">
        <v>7968</v>
      </c>
      <c r="B3655" t="s">
        <v>7969</v>
      </c>
      <c r="F3655" t="s">
        <v>310</v>
      </c>
    </row>
    <row r="3656" spans="1:6" hidden="1" x14ac:dyDescent="0.25">
      <c r="A3656" t="s">
        <v>7970</v>
      </c>
      <c r="B3656" t="s">
        <v>7971</v>
      </c>
      <c r="F3656" t="s">
        <v>310</v>
      </c>
    </row>
    <row r="3657" spans="1:6" hidden="1" x14ac:dyDescent="0.25">
      <c r="A3657" t="s">
        <v>7972</v>
      </c>
      <c r="B3657" t="s">
        <v>7973</v>
      </c>
      <c r="F3657" t="s">
        <v>310</v>
      </c>
    </row>
    <row r="3658" spans="1:6" hidden="1" x14ac:dyDescent="0.25">
      <c r="A3658" t="s">
        <v>7974</v>
      </c>
      <c r="B3658" t="s">
        <v>7975</v>
      </c>
      <c r="F3658" t="s">
        <v>310</v>
      </c>
    </row>
    <row r="3659" spans="1:6" hidden="1" x14ac:dyDescent="0.25">
      <c r="A3659" t="s">
        <v>7976</v>
      </c>
      <c r="B3659" t="s">
        <v>7977</v>
      </c>
      <c r="F3659" t="s">
        <v>310</v>
      </c>
    </row>
    <row r="3660" spans="1:6" hidden="1" x14ac:dyDescent="0.25">
      <c r="A3660" t="s">
        <v>7978</v>
      </c>
      <c r="B3660" t="s">
        <v>7979</v>
      </c>
      <c r="F3660" t="s">
        <v>310</v>
      </c>
    </row>
    <row r="3661" spans="1:6" hidden="1" x14ac:dyDescent="0.25">
      <c r="A3661" t="s">
        <v>7980</v>
      </c>
      <c r="B3661" t="s">
        <v>7981</v>
      </c>
      <c r="F3661" t="s">
        <v>310</v>
      </c>
    </row>
    <row r="3662" spans="1:6" hidden="1" x14ac:dyDescent="0.25">
      <c r="A3662" t="s">
        <v>7982</v>
      </c>
      <c r="B3662" t="s">
        <v>7983</v>
      </c>
      <c r="F3662" t="s">
        <v>310</v>
      </c>
    </row>
    <row r="3663" spans="1:6" hidden="1" x14ac:dyDescent="0.25">
      <c r="A3663" t="s">
        <v>7984</v>
      </c>
      <c r="B3663" t="s">
        <v>7985</v>
      </c>
      <c r="F3663" t="s">
        <v>310</v>
      </c>
    </row>
    <row r="3664" spans="1:6" hidden="1" x14ac:dyDescent="0.25">
      <c r="A3664" t="s">
        <v>7986</v>
      </c>
      <c r="B3664" t="s">
        <v>7987</v>
      </c>
      <c r="F3664" t="s">
        <v>310</v>
      </c>
    </row>
    <row r="3665" spans="1:8" hidden="1" x14ac:dyDescent="0.25">
      <c r="A3665" t="s">
        <v>7988</v>
      </c>
      <c r="B3665" t="s">
        <v>7989</v>
      </c>
      <c r="F3665" t="s">
        <v>310</v>
      </c>
    </row>
    <row r="3666" spans="1:8" hidden="1" x14ac:dyDescent="0.25">
      <c r="A3666" t="s">
        <v>7990</v>
      </c>
      <c r="B3666" t="s">
        <v>7991</v>
      </c>
      <c r="F3666" t="s">
        <v>310</v>
      </c>
    </row>
    <row r="3667" spans="1:8" hidden="1" x14ac:dyDescent="0.25">
      <c r="A3667" t="s">
        <v>7992</v>
      </c>
      <c r="B3667" t="s">
        <v>7993</v>
      </c>
      <c r="F3667" t="s">
        <v>310</v>
      </c>
    </row>
    <row r="3668" spans="1:8" hidden="1" x14ac:dyDescent="0.25">
      <c r="A3668" t="s">
        <v>7994</v>
      </c>
      <c r="B3668" t="s">
        <v>7995</v>
      </c>
      <c r="E3668" t="s">
        <v>7941</v>
      </c>
      <c r="F3668" t="s">
        <v>339</v>
      </c>
      <c r="G3668" t="s">
        <v>340</v>
      </c>
      <c r="H3668" t="s">
        <v>2537</v>
      </c>
    </row>
    <row r="3669" spans="1:8" hidden="1" x14ac:dyDescent="0.25">
      <c r="A3669" t="s">
        <v>7996</v>
      </c>
      <c r="B3669" t="s">
        <v>7997</v>
      </c>
      <c r="E3669" t="s">
        <v>7941</v>
      </c>
      <c r="F3669" t="s">
        <v>6</v>
      </c>
      <c r="G3669" t="s">
        <v>530</v>
      </c>
      <c r="H3669" t="s">
        <v>7998</v>
      </c>
    </row>
    <row r="3670" spans="1:8" hidden="1" x14ac:dyDescent="0.25">
      <c r="A3670" t="s">
        <v>7999</v>
      </c>
      <c r="B3670" t="s">
        <v>8000</v>
      </c>
      <c r="E3670" t="s">
        <v>7941</v>
      </c>
      <c r="F3670" t="s">
        <v>6</v>
      </c>
      <c r="G3670" t="s">
        <v>547</v>
      </c>
      <c r="H3670" t="s">
        <v>548</v>
      </c>
    </row>
    <row r="3671" spans="1:8" hidden="1" x14ac:dyDescent="0.25">
      <c r="A3671" t="s">
        <v>8001</v>
      </c>
      <c r="B3671" t="s">
        <v>8002</v>
      </c>
      <c r="E3671" t="s">
        <v>7941</v>
      </c>
      <c r="F3671" t="s">
        <v>6</v>
      </c>
      <c r="G3671" t="s">
        <v>153</v>
      </c>
      <c r="H3671" t="s">
        <v>534</v>
      </c>
    </row>
    <row r="3672" spans="1:8" hidden="1" x14ac:dyDescent="0.25">
      <c r="A3672" t="s">
        <v>8003</v>
      </c>
      <c r="B3672" t="s">
        <v>8004</v>
      </c>
      <c r="E3672" t="s">
        <v>7941</v>
      </c>
      <c r="F3672" t="s">
        <v>6</v>
      </c>
      <c r="G3672" t="s">
        <v>547</v>
      </c>
      <c r="H3672" t="s">
        <v>548</v>
      </c>
    </row>
    <row r="3673" spans="1:8" hidden="1" x14ac:dyDescent="0.25">
      <c r="A3673" t="s">
        <v>8005</v>
      </c>
      <c r="B3673" t="s">
        <v>8006</v>
      </c>
      <c r="E3673" t="s">
        <v>7941</v>
      </c>
      <c r="F3673" t="s">
        <v>6</v>
      </c>
      <c r="G3673" t="s">
        <v>547</v>
      </c>
      <c r="H3673" t="s">
        <v>548</v>
      </c>
    </row>
    <row r="3674" spans="1:8" hidden="1" x14ac:dyDescent="0.25">
      <c r="A3674" t="s">
        <v>8007</v>
      </c>
      <c r="B3674" t="s">
        <v>8008</v>
      </c>
      <c r="E3674" t="s">
        <v>7941</v>
      </c>
      <c r="F3674" t="s">
        <v>6</v>
      </c>
      <c r="G3674" t="s">
        <v>547</v>
      </c>
      <c r="H3674" t="s">
        <v>548</v>
      </c>
    </row>
    <row r="3675" spans="1:8" hidden="1" x14ac:dyDescent="0.25">
      <c r="A3675" t="s">
        <v>8009</v>
      </c>
      <c r="B3675" t="s">
        <v>8010</v>
      </c>
      <c r="E3675" t="s">
        <v>7941</v>
      </c>
      <c r="F3675" t="s">
        <v>6</v>
      </c>
      <c r="G3675" t="s">
        <v>618</v>
      </c>
      <c r="H3675" t="s">
        <v>1709</v>
      </c>
    </row>
    <row r="3676" spans="1:8" hidden="1" x14ac:dyDescent="0.25">
      <c r="A3676" t="s">
        <v>8011</v>
      </c>
      <c r="B3676" t="s">
        <v>8012</v>
      </c>
      <c r="E3676" t="s">
        <v>8013</v>
      </c>
      <c r="F3676" t="s">
        <v>7</v>
      </c>
      <c r="G3676" t="s">
        <v>107</v>
      </c>
      <c r="H3676" t="s">
        <v>8014</v>
      </c>
    </row>
    <row r="3677" spans="1:8" hidden="1" x14ac:dyDescent="0.25">
      <c r="A3677" t="s">
        <v>8015</v>
      </c>
      <c r="B3677" t="s">
        <v>8016</v>
      </c>
      <c r="E3677" t="s">
        <v>8013</v>
      </c>
      <c r="F3677" t="s">
        <v>6</v>
      </c>
      <c r="G3677" t="s">
        <v>344</v>
      </c>
      <c r="H3677" t="s">
        <v>456</v>
      </c>
    </row>
    <row r="3678" spans="1:8" hidden="1" x14ac:dyDescent="0.25">
      <c r="A3678" t="s">
        <v>8017</v>
      </c>
      <c r="B3678" t="s">
        <v>8018</v>
      </c>
      <c r="E3678" t="s">
        <v>8013</v>
      </c>
      <c r="F3678" t="s">
        <v>6</v>
      </c>
      <c r="G3678" t="s">
        <v>153</v>
      </c>
      <c r="H3678" t="s">
        <v>1214</v>
      </c>
    </row>
    <row r="3679" spans="1:8" hidden="1" x14ac:dyDescent="0.25">
      <c r="A3679" t="s">
        <v>8019</v>
      </c>
      <c r="B3679" t="s">
        <v>8020</v>
      </c>
      <c r="E3679" t="s">
        <v>8013</v>
      </c>
      <c r="F3679" t="s">
        <v>6</v>
      </c>
      <c r="G3679" t="s">
        <v>547</v>
      </c>
      <c r="H3679" t="s">
        <v>548</v>
      </c>
    </row>
    <row r="3680" spans="1:8" hidden="1" x14ac:dyDescent="0.25">
      <c r="A3680" t="s">
        <v>8021</v>
      </c>
      <c r="B3680" t="s">
        <v>8022</v>
      </c>
      <c r="E3680" t="s">
        <v>8013</v>
      </c>
      <c r="F3680" t="s">
        <v>6</v>
      </c>
      <c r="G3680" t="s">
        <v>153</v>
      </c>
      <c r="H3680" t="s">
        <v>534</v>
      </c>
    </row>
    <row r="3681" spans="1:8" hidden="1" x14ac:dyDescent="0.25">
      <c r="A3681" t="s">
        <v>8023</v>
      </c>
      <c r="B3681" t="s">
        <v>8024</v>
      </c>
      <c r="E3681" t="s">
        <v>8025</v>
      </c>
      <c r="F3681" t="s">
        <v>316</v>
      </c>
    </row>
    <row r="3682" spans="1:8" hidden="1" x14ac:dyDescent="0.25">
      <c r="A3682" t="s">
        <v>8026</v>
      </c>
      <c r="B3682" t="s">
        <v>8027</v>
      </c>
      <c r="E3682" t="s">
        <v>8025</v>
      </c>
      <c r="F3682" t="s">
        <v>316</v>
      </c>
      <c r="G3682" t="s">
        <v>317</v>
      </c>
      <c r="H3682" t="s">
        <v>334</v>
      </c>
    </row>
    <row r="3683" spans="1:8" hidden="1" x14ac:dyDescent="0.25">
      <c r="A3683" t="s">
        <v>8028</v>
      </c>
      <c r="B3683" t="s">
        <v>8029</v>
      </c>
      <c r="E3683" t="s">
        <v>8025</v>
      </c>
      <c r="F3683" t="s">
        <v>316</v>
      </c>
      <c r="G3683" t="s">
        <v>317</v>
      </c>
      <c r="H3683" t="s">
        <v>334</v>
      </c>
    </row>
    <row r="3684" spans="1:8" hidden="1" x14ac:dyDescent="0.25">
      <c r="A3684" t="s">
        <v>8030</v>
      </c>
      <c r="B3684" t="s">
        <v>8031</v>
      </c>
      <c r="E3684" t="s">
        <v>8025</v>
      </c>
      <c r="F3684" t="s">
        <v>613</v>
      </c>
      <c r="G3684" t="s">
        <v>344</v>
      </c>
      <c r="H3684" t="s">
        <v>456</v>
      </c>
    </row>
    <row r="3685" spans="1:8" hidden="1" x14ac:dyDescent="0.25">
      <c r="A3685" t="s">
        <v>8032</v>
      </c>
      <c r="B3685" t="s">
        <v>8033</v>
      </c>
      <c r="E3685" t="s">
        <v>8025</v>
      </c>
      <c r="F3685" t="s">
        <v>613</v>
      </c>
      <c r="G3685" t="s">
        <v>344</v>
      </c>
      <c r="H3685" t="s">
        <v>456</v>
      </c>
    </row>
    <row r="3686" spans="1:8" hidden="1" x14ac:dyDescent="0.25">
      <c r="A3686" t="s">
        <v>8034</v>
      </c>
      <c r="B3686" t="s">
        <v>8035</v>
      </c>
      <c r="E3686" t="s">
        <v>8025</v>
      </c>
      <c r="F3686" t="s">
        <v>613</v>
      </c>
      <c r="G3686" t="s">
        <v>547</v>
      </c>
      <c r="H3686" t="s">
        <v>548</v>
      </c>
    </row>
    <row r="3687" spans="1:8" hidden="1" x14ac:dyDescent="0.25">
      <c r="A3687" t="s">
        <v>8036</v>
      </c>
      <c r="B3687" t="s">
        <v>8037</v>
      </c>
      <c r="E3687" t="s">
        <v>8025</v>
      </c>
      <c r="F3687" t="s">
        <v>613</v>
      </c>
      <c r="G3687" t="s">
        <v>547</v>
      </c>
      <c r="H3687" t="s">
        <v>548</v>
      </c>
    </row>
    <row r="3688" spans="1:8" hidden="1" x14ac:dyDescent="0.25">
      <c r="A3688" t="s">
        <v>8038</v>
      </c>
      <c r="B3688" t="s">
        <v>8039</v>
      </c>
      <c r="E3688" t="s">
        <v>8025</v>
      </c>
      <c r="F3688" t="s">
        <v>613</v>
      </c>
      <c r="G3688" t="s">
        <v>547</v>
      </c>
      <c r="H3688" t="s">
        <v>548</v>
      </c>
    </row>
    <row r="3689" spans="1:8" hidden="1" x14ac:dyDescent="0.25">
      <c r="A3689" t="s">
        <v>8040</v>
      </c>
      <c r="B3689" t="s">
        <v>8041</v>
      </c>
      <c r="E3689" t="s">
        <v>321</v>
      </c>
      <c r="F3689" t="s">
        <v>310</v>
      </c>
    </row>
    <row r="3690" spans="1:8" hidden="1" x14ac:dyDescent="0.25">
      <c r="A3690" t="s">
        <v>8042</v>
      </c>
      <c r="B3690" t="s">
        <v>8043</v>
      </c>
      <c r="E3690" t="s">
        <v>321</v>
      </c>
      <c r="F3690" t="s">
        <v>310</v>
      </c>
    </row>
    <row r="3691" spans="1:8" hidden="1" x14ac:dyDescent="0.25">
      <c r="A3691" t="s">
        <v>8044</v>
      </c>
      <c r="B3691" t="s">
        <v>8045</v>
      </c>
      <c r="E3691" t="s">
        <v>321</v>
      </c>
      <c r="F3691" t="s">
        <v>310</v>
      </c>
    </row>
    <row r="3692" spans="1:8" hidden="1" x14ac:dyDescent="0.25">
      <c r="A3692" t="s">
        <v>8046</v>
      </c>
      <c r="B3692" t="s">
        <v>8047</v>
      </c>
      <c r="E3692" t="s">
        <v>321</v>
      </c>
      <c r="F3692" t="s">
        <v>310</v>
      </c>
    </row>
    <row r="3693" spans="1:8" hidden="1" x14ac:dyDescent="0.25">
      <c r="A3693" t="s">
        <v>8048</v>
      </c>
      <c r="B3693" t="s">
        <v>8049</v>
      </c>
      <c r="E3693" t="s">
        <v>8025</v>
      </c>
      <c r="F3693" t="s">
        <v>339</v>
      </c>
      <c r="G3693" t="s">
        <v>362</v>
      </c>
      <c r="H3693" t="s">
        <v>363</v>
      </c>
    </row>
    <row r="3694" spans="1:8" hidden="1" x14ac:dyDescent="0.25">
      <c r="A3694" t="s">
        <v>8050</v>
      </c>
      <c r="B3694" t="s">
        <v>8051</v>
      </c>
      <c r="E3694" t="s">
        <v>8025</v>
      </c>
      <c r="F3694" t="s">
        <v>6</v>
      </c>
      <c r="G3694" t="s">
        <v>344</v>
      </c>
      <c r="H3694" t="s">
        <v>456</v>
      </c>
    </row>
    <row r="3695" spans="1:8" hidden="1" x14ac:dyDescent="0.25">
      <c r="A3695" t="s">
        <v>8052</v>
      </c>
      <c r="B3695" t="s">
        <v>8053</v>
      </c>
      <c r="E3695" t="s">
        <v>8025</v>
      </c>
      <c r="F3695" t="s">
        <v>6</v>
      </c>
      <c r="G3695" t="s">
        <v>547</v>
      </c>
      <c r="H3695" t="s">
        <v>548</v>
      </c>
    </row>
    <row r="3696" spans="1:8" hidden="1" x14ac:dyDescent="0.25">
      <c r="A3696" t="s">
        <v>8054</v>
      </c>
      <c r="B3696" t="s">
        <v>8055</v>
      </c>
      <c r="E3696" t="s">
        <v>8025</v>
      </c>
      <c r="F3696" t="s">
        <v>6</v>
      </c>
      <c r="G3696" t="s">
        <v>547</v>
      </c>
      <c r="H3696" t="s">
        <v>548</v>
      </c>
    </row>
    <row r="3697" spans="1:8" hidden="1" x14ac:dyDescent="0.25">
      <c r="A3697" t="s">
        <v>8056</v>
      </c>
      <c r="B3697" t="s">
        <v>8057</v>
      </c>
      <c r="E3697" t="s">
        <v>8025</v>
      </c>
      <c r="F3697" t="s">
        <v>6</v>
      </c>
      <c r="G3697" t="s">
        <v>547</v>
      </c>
      <c r="H3697" t="s">
        <v>548</v>
      </c>
    </row>
    <row r="3698" spans="1:8" hidden="1" x14ac:dyDescent="0.25">
      <c r="A3698" t="s">
        <v>8058</v>
      </c>
      <c r="B3698" t="s">
        <v>8059</v>
      </c>
      <c r="E3698" t="s">
        <v>8025</v>
      </c>
      <c r="F3698" t="s">
        <v>6</v>
      </c>
      <c r="G3698" t="s">
        <v>547</v>
      </c>
      <c r="H3698" t="s">
        <v>548</v>
      </c>
    </row>
    <row r="3699" spans="1:8" hidden="1" x14ac:dyDescent="0.25">
      <c r="A3699" t="s">
        <v>8060</v>
      </c>
      <c r="B3699" t="s">
        <v>8061</v>
      </c>
      <c r="E3699" t="s">
        <v>8062</v>
      </c>
      <c r="G3699" t="s">
        <v>1087</v>
      </c>
      <c r="H3699" t="s">
        <v>8063</v>
      </c>
    </row>
    <row r="3700" spans="1:8" hidden="1" x14ac:dyDescent="0.25">
      <c r="A3700" t="s">
        <v>8064</v>
      </c>
      <c r="B3700" t="s">
        <v>8065</v>
      </c>
      <c r="E3700" t="s">
        <v>8066</v>
      </c>
      <c r="F3700" t="s">
        <v>6</v>
      </c>
      <c r="G3700" t="s">
        <v>8067</v>
      </c>
      <c r="H3700" t="s">
        <v>1514</v>
      </c>
    </row>
    <row r="3701" spans="1:8" hidden="1" x14ac:dyDescent="0.25">
      <c r="A3701" t="s">
        <v>8068</v>
      </c>
      <c r="B3701" t="s">
        <v>8069</v>
      </c>
      <c r="E3701" t="s">
        <v>321</v>
      </c>
      <c r="F3701" t="s">
        <v>310</v>
      </c>
    </row>
    <row r="3702" spans="1:8" hidden="1" x14ac:dyDescent="0.25">
      <c r="A3702" t="s">
        <v>8070</v>
      </c>
      <c r="B3702" t="s">
        <v>8071</v>
      </c>
      <c r="E3702" t="s">
        <v>321</v>
      </c>
      <c r="F3702" t="s">
        <v>310</v>
      </c>
    </row>
    <row r="3703" spans="1:8" hidden="1" x14ac:dyDescent="0.25">
      <c r="A3703" t="s">
        <v>8072</v>
      </c>
      <c r="B3703" t="s">
        <v>8073</v>
      </c>
      <c r="E3703" t="s">
        <v>321</v>
      </c>
      <c r="F3703" t="s">
        <v>310</v>
      </c>
    </row>
    <row r="3704" spans="1:8" hidden="1" x14ac:dyDescent="0.25">
      <c r="A3704" t="s">
        <v>8074</v>
      </c>
      <c r="B3704" t="s">
        <v>8075</v>
      </c>
      <c r="E3704" t="s">
        <v>321</v>
      </c>
      <c r="F3704" t="s">
        <v>310</v>
      </c>
    </row>
    <row r="3705" spans="1:8" hidden="1" x14ac:dyDescent="0.25">
      <c r="A3705" t="s">
        <v>8076</v>
      </c>
      <c r="B3705" t="s">
        <v>8077</v>
      </c>
      <c r="E3705" t="s">
        <v>321</v>
      </c>
      <c r="F3705" t="s">
        <v>310</v>
      </c>
    </row>
    <row r="3706" spans="1:8" hidden="1" x14ac:dyDescent="0.25">
      <c r="A3706" t="s">
        <v>8078</v>
      </c>
      <c r="B3706" t="s">
        <v>8079</v>
      </c>
      <c r="E3706" t="s">
        <v>321</v>
      </c>
      <c r="F3706" t="s">
        <v>310</v>
      </c>
    </row>
    <row r="3707" spans="1:8" hidden="1" x14ac:dyDescent="0.25">
      <c r="A3707" t="s">
        <v>8080</v>
      </c>
      <c r="B3707" t="s">
        <v>8081</v>
      </c>
      <c r="E3707" t="s">
        <v>321</v>
      </c>
      <c r="F3707" t="s">
        <v>310</v>
      </c>
    </row>
    <row r="3708" spans="1:8" hidden="1" x14ac:dyDescent="0.25">
      <c r="A3708" t="s">
        <v>8082</v>
      </c>
      <c r="B3708" t="s">
        <v>8083</v>
      </c>
      <c r="E3708" t="s">
        <v>321</v>
      </c>
      <c r="F3708" t="s">
        <v>310</v>
      </c>
    </row>
    <row r="3709" spans="1:8" hidden="1" x14ac:dyDescent="0.25">
      <c r="A3709" t="s">
        <v>8084</v>
      </c>
      <c r="B3709" t="s">
        <v>8085</v>
      </c>
      <c r="E3709" t="s">
        <v>321</v>
      </c>
      <c r="F3709" t="s">
        <v>310</v>
      </c>
    </row>
    <row r="3710" spans="1:8" hidden="1" x14ac:dyDescent="0.25">
      <c r="A3710" t="s">
        <v>8086</v>
      </c>
      <c r="B3710" t="s">
        <v>8087</v>
      </c>
      <c r="E3710" t="s">
        <v>8088</v>
      </c>
      <c r="F3710" t="s">
        <v>7</v>
      </c>
      <c r="G3710" t="s">
        <v>107</v>
      </c>
      <c r="H3710" t="s">
        <v>439</v>
      </c>
    </row>
    <row r="3711" spans="1:8" hidden="1" x14ac:dyDescent="0.25">
      <c r="A3711" t="s">
        <v>8089</v>
      </c>
      <c r="B3711" t="s">
        <v>8090</v>
      </c>
      <c r="E3711" t="s">
        <v>8088</v>
      </c>
      <c r="F3711" t="s">
        <v>12</v>
      </c>
      <c r="G3711" t="s">
        <v>87</v>
      </c>
      <c r="H3711" t="s">
        <v>7775</v>
      </c>
    </row>
    <row r="3712" spans="1:8" hidden="1" x14ac:dyDescent="0.25">
      <c r="A3712" t="s">
        <v>8091</v>
      </c>
      <c r="B3712" t="s">
        <v>8092</v>
      </c>
      <c r="E3712" t="s">
        <v>8088</v>
      </c>
      <c r="F3712" t="s">
        <v>339</v>
      </c>
      <c r="G3712" t="s">
        <v>362</v>
      </c>
      <c r="H3712" t="s">
        <v>363</v>
      </c>
    </row>
    <row r="3713" spans="1:8" hidden="1" x14ac:dyDescent="0.25">
      <c r="A3713" t="s">
        <v>8093</v>
      </c>
      <c r="B3713" t="s">
        <v>8094</v>
      </c>
      <c r="E3713" t="s">
        <v>8088</v>
      </c>
      <c r="F3713" t="s">
        <v>6</v>
      </c>
      <c r="G3713" t="s">
        <v>530</v>
      </c>
      <c r="H3713" t="s">
        <v>8095</v>
      </c>
    </row>
    <row r="3714" spans="1:8" hidden="1" x14ac:dyDescent="0.25">
      <c r="A3714" t="s">
        <v>8096</v>
      </c>
      <c r="B3714" t="s">
        <v>8097</v>
      </c>
      <c r="E3714" t="s">
        <v>8088</v>
      </c>
      <c r="F3714" t="s">
        <v>6</v>
      </c>
      <c r="G3714" t="s">
        <v>153</v>
      </c>
      <c r="H3714" t="s">
        <v>534</v>
      </c>
    </row>
    <row r="3715" spans="1:8" hidden="1" x14ac:dyDescent="0.25">
      <c r="A3715" t="s">
        <v>8098</v>
      </c>
      <c r="B3715" t="s">
        <v>8099</v>
      </c>
      <c r="E3715" t="s">
        <v>8088</v>
      </c>
      <c r="F3715" t="s">
        <v>6</v>
      </c>
      <c r="G3715" t="s">
        <v>153</v>
      </c>
      <c r="H3715" t="s">
        <v>534</v>
      </c>
    </row>
    <row r="3716" spans="1:8" hidden="1" x14ac:dyDescent="0.25">
      <c r="A3716" t="s">
        <v>8100</v>
      </c>
      <c r="B3716" t="s">
        <v>8101</v>
      </c>
      <c r="E3716" t="s">
        <v>8088</v>
      </c>
      <c r="F3716" t="s">
        <v>6</v>
      </c>
      <c r="G3716" t="s">
        <v>153</v>
      </c>
      <c r="H3716" t="s">
        <v>534</v>
      </c>
    </row>
    <row r="3717" spans="1:8" hidden="1" x14ac:dyDescent="0.25">
      <c r="A3717" t="s">
        <v>8102</v>
      </c>
      <c r="B3717" t="s">
        <v>8103</v>
      </c>
      <c r="E3717" t="s">
        <v>4844</v>
      </c>
      <c r="G3717" t="s">
        <v>516</v>
      </c>
      <c r="H3717" t="s">
        <v>8104</v>
      </c>
    </row>
    <row r="3718" spans="1:8" hidden="1" x14ac:dyDescent="0.25">
      <c r="A3718" t="s">
        <v>8105</v>
      </c>
      <c r="B3718" t="s">
        <v>8106</v>
      </c>
      <c r="E3718" t="s">
        <v>8107</v>
      </c>
      <c r="F3718" t="s">
        <v>316</v>
      </c>
      <c r="G3718" t="s">
        <v>317</v>
      </c>
      <c r="H3718" t="s">
        <v>334</v>
      </c>
    </row>
    <row r="3719" spans="1:8" hidden="1" x14ac:dyDescent="0.25">
      <c r="A3719" t="s">
        <v>8108</v>
      </c>
      <c r="B3719" t="s">
        <v>8109</v>
      </c>
      <c r="E3719" t="s">
        <v>8107</v>
      </c>
      <c r="F3719" t="s">
        <v>316</v>
      </c>
      <c r="G3719" t="s">
        <v>317</v>
      </c>
      <c r="H3719" t="s">
        <v>334</v>
      </c>
    </row>
    <row r="3720" spans="1:8" hidden="1" x14ac:dyDescent="0.25">
      <c r="A3720" t="s">
        <v>8110</v>
      </c>
      <c r="B3720" t="s">
        <v>8106</v>
      </c>
      <c r="E3720" t="s">
        <v>8107</v>
      </c>
      <c r="F3720" t="s">
        <v>316</v>
      </c>
      <c r="G3720" t="s">
        <v>317</v>
      </c>
      <c r="H3720" t="s">
        <v>334</v>
      </c>
    </row>
    <row r="3721" spans="1:8" hidden="1" x14ac:dyDescent="0.25">
      <c r="A3721" t="s">
        <v>8111</v>
      </c>
      <c r="B3721" t="s">
        <v>8112</v>
      </c>
      <c r="E3721" t="s">
        <v>8107</v>
      </c>
      <c r="F3721" t="s">
        <v>613</v>
      </c>
      <c r="G3721" t="s">
        <v>344</v>
      </c>
      <c r="H3721" t="s">
        <v>1120</v>
      </c>
    </row>
    <row r="3722" spans="1:8" hidden="1" x14ac:dyDescent="0.25">
      <c r="A3722" t="s">
        <v>8113</v>
      </c>
      <c r="B3722" t="s">
        <v>8114</v>
      </c>
      <c r="E3722" t="s">
        <v>8107</v>
      </c>
      <c r="F3722" t="s">
        <v>613</v>
      </c>
      <c r="G3722" t="s">
        <v>344</v>
      </c>
      <c r="H3722" t="s">
        <v>1120</v>
      </c>
    </row>
    <row r="3723" spans="1:8" hidden="1" x14ac:dyDescent="0.25">
      <c r="A3723" t="s">
        <v>8115</v>
      </c>
      <c r="B3723" t="s">
        <v>8116</v>
      </c>
      <c r="E3723" t="s">
        <v>8107</v>
      </c>
      <c r="F3723" t="s">
        <v>613</v>
      </c>
      <c r="G3723" t="s">
        <v>153</v>
      </c>
      <c r="H3723" t="s">
        <v>758</v>
      </c>
    </row>
    <row r="3724" spans="1:8" hidden="1" x14ac:dyDescent="0.25">
      <c r="A3724" t="s">
        <v>8117</v>
      </c>
      <c r="B3724" t="s">
        <v>8118</v>
      </c>
      <c r="E3724" t="s">
        <v>8107</v>
      </c>
      <c r="F3724" t="s">
        <v>613</v>
      </c>
      <c r="G3724" t="s">
        <v>153</v>
      </c>
      <c r="H3724" t="s">
        <v>708</v>
      </c>
    </row>
    <row r="3725" spans="1:8" hidden="1" x14ac:dyDescent="0.25">
      <c r="A3725" t="s">
        <v>8119</v>
      </c>
      <c r="B3725" t="s">
        <v>8120</v>
      </c>
      <c r="F3725" t="s">
        <v>310</v>
      </c>
    </row>
    <row r="3726" spans="1:8" hidden="1" x14ac:dyDescent="0.25">
      <c r="A3726" t="s">
        <v>8121</v>
      </c>
      <c r="B3726" t="s">
        <v>8122</v>
      </c>
      <c r="E3726" t="s">
        <v>321</v>
      </c>
      <c r="F3726" t="s">
        <v>310</v>
      </c>
    </row>
    <row r="3727" spans="1:8" hidden="1" x14ac:dyDescent="0.25">
      <c r="A3727" t="s">
        <v>8123</v>
      </c>
      <c r="B3727" t="s">
        <v>8124</v>
      </c>
      <c r="E3727" t="s">
        <v>321</v>
      </c>
      <c r="F3727" t="s">
        <v>310</v>
      </c>
    </row>
    <row r="3728" spans="1:8" hidden="1" x14ac:dyDescent="0.25">
      <c r="A3728" t="s">
        <v>8125</v>
      </c>
      <c r="B3728" t="s">
        <v>8126</v>
      </c>
      <c r="E3728" t="s">
        <v>321</v>
      </c>
      <c r="F3728" t="s">
        <v>310</v>
      </c>
    </row>
    <row r="3729" spans="1:8" hidden="1" x14ac:dyDescent="0.25">
      <c r="A3729" t="s">
        <v>8127</v>
      </c>
      <c r="B3729" t="s">
        <v>8128</v>
      </c>
      <c r="E3729" t="s">
        <v>321</v>
      </c>
      <c r="F3729" t="s">
        <v>310</v>
      </c>
    </row>
    <row r="3730" spans="1:8" hidden="1" x14ac:dyDescent="0.25">
      <c r="A3730" t="s">
        <v>8129</v>
      </c>
      <c r="B3730" t="s">
        <v>8130</v>
      </c>
      <c r="F3730" t="s">
        <v>310</v>
      </c>
    </row>
    <row r="3731" spans="1:8" hidden="1" x14ac:dyDescent="0.25">
      <c r="A3731" t="s">
        <v>8131</v>
      </c>
      <c r="B3731" t="s">
        <v>8132</v>
      </c>
      <c r="F3731" t="s">
        <v>310</v>
      </c>
    </row>
    <row r="3732" spans="1:8" hidden="1" x14ac:dyDescent="0.25">
      <c r="A3732" t="s">
        <v>8133</v>
      </c>
      <c r="B3732" t="s">
        <v>8134</v>
      </c>
      <c r="E3732" t="s">
        <v>8107</v>
      </c>
      <c r="F3732" t="s">
        <v>339</v>
      </c>
      <c r="G3732" t="s">
        <v>340</v>
      </c>
      <c r="H3732" t="s">
        <v>378</v>
      </c>
    </row>
    <row r="3733" spans="1:8" hidden="1" x14ac:dyDescent="0.25">
      <c r="A3733" t="s">
        <v>8135</v>
      </c>
      <c r="B3733" t="s">
        <v>8136</v>
      </c>
      <c r="E3733" t="s">
        <v>8137</v>
      </c>
      <c r="F3733" t="s">
        <v>613</v>
      </c>
      <c r="G3733" t="s">
        <v>344</v>
      </c>
      <c r="H3733" t="s">
        <v>345</v>
      </c>
    </row>
    <row r="3734" spans="1:8" hidden="1" x14ac:dyDescent="0.25">
      <c r="A3734" t="s">
        <v>8138</v>
      </c>
      <c r="B3734" t="s">
        <v>8139</v>
      </c>
      <c r="E3734" t="s">
        <v>8137</v>
      </c>
      <c r="F3734" t="s">
        <v>613</v>
      </c>
      <c r="G3734" t="s">
        <v>344</v>
      </c>
      <c r="H3734" t="s">
        <v>345</v>
      </c>
    </row>
    <row r="3735" spans="1:8" hidden="1" x14ac:dyDescent="0.25">
      <c r="A3735" t="s">
        <v>8140</v>
      </c>
      <c r="B3735" t="s">
        <v>8141</v>
      </c>
      <c r="E3735" t="s">
        <v>8137</v>
      </c>
      <c r="F3735" t="s">
        <v>613</v>
      </c>
      <c r="G3735" t="s">
        <v>344</v>
      </c>
      <c r="H3735" t="s">
        <v>345</v>
      </c>
    </row>
    <row r="3736" spans="1:8" hidden="1" x14ac:dyDescent="0.25">
      <c r="A3736" t="s">
        <v>8142</v>
      </c>
      <c r="B3736" t="s">
        <v>8143</v>
      </c>
      <c r="E3736" t="s">
        <v>8137</v>
      </c>
      <c r="F3736" t="s">
        <v>613</v>
      </c>
      <c r="G3736" t="s">
        <v>344</v>
      </c>
      <c r="H3736" t="s">
        <v>423</v>
      </c>
    </row>
    <row r="3737" spans="1:8" hidden="1" x14ac:dyDescent="0.25">
      <c r="A3737" t="s">
        <v>8144</v>
      </c>
      <c r="B3737" t="s">
        <v>8145</v>
      </c>
      <c r="E3737" t="s">
        <v>8137</v>
      </c>
      <c r="F3737" t="s">
        <v>613</v>
      </c>
      <c r="G3737" t="s">
        <v>344</v>
      </c>
      <c r="H3737" t="s">
        <v>423</v>
      </c>
    </row>
    <row r="3738" spans="1:8" hidden="1" x14ac:dyDescent="0.25">
      <c r="A3738" t="s">
        <v>8146</v>
      </c>
      <c r="B3738" t="s">
        <v>8147</v>
      </c>
      <c r="F3738" t="s">
        <v>310</v>
      </c>
    </row>
    <row r="3739" spans="1:8" hidden="1" x14ac:dyDescent="0.25">
      <c r="A3739" t="s">
        <v>8148</v>
      </c>
      <c r="B3739" t="s">
        <v>8149</v>
      </c>
      <c r="F3739" t="s">
        <v>310</v>
      </c>
    </row>
    <row r="3740" spans="1:8" hidden="1" x14ac:dyDescent="0.25">
      <c r="A3740" t="s">
        <v>8150</v>
      </c>
      <c r="B3740" t="s">
        <v>8151</v>
      </c>
      <c r="F3740" t="s">
        <v>310</v>
      </c>
    </row>
    <row r="3741" spans="1:8" hidden="1" x14ac:dyDescent="0.25">
      <c r="A3741" t="s">
        <v>8152</v>
      </c>
      <c r="B3741" t="s">
        <v>8153</v>
      </c>
      <c r="F3741" t="s">
        <v>310</v>
      </c>
    </row>
    <row r="3742" spans="1:8" hidden="1" x14ac:dyDescent="0.25">
      <c r="A3742" t="s">
        <v>8154</v>
      </c>
      <c r="B3742" t="s">
        <v>8155</v>
      </c>
      <c r="F3742" t="s">
        <v>310</v>
      </c>
    </row>
    <row r="3743" spans="1:8" hidden="1" x14ac:dyDescent="0.25">
      <c r="A3743" t="s">
        <v>8156</v>
      </c>
      <c r="B3743" t="s">
        <v>8157</v>
      </c>
      <c r="F3743" t="s">
        <v>310</v>
      </c>
    </row>
    <row r="3744" spans="1:8" hidden="1" x14ac:dyDescent="0.25">
      <c r="A3744" t="s">
        <v>8158</v>
      </c>
      <c r="B3744" t="s">
        <v>8159</v>
      </c>
      <c r="F3744" t="s">
        <v>310</v>
      </c>
    </row>
    <row r="3745" spans="1:6" hidden="1" x14ac:dyDescent="0.25">
      <c r="A3745" t="s">
        <v>8160</v>
      </c>
      <c r="B3745" t="s">
        <v>8161</v>
      </c>
      <c r="F3745" t="s">
        <v>310</v>
      </c>
    </row>
    <row r="3746" spans="1:6" hidden="1" x14ac:dyDescent="0.25">
      <c r="A3746" t="s">
        <v>8162</v>
      </c>
      <c r="B3746" t="s">
        <v>8163</v>
      </c>
      <c r="F3746" t="s">
        <v>310</v>
      </c>
    </row>
    <row r="3747" spans="1:6" hidden="1" x14ac:dyDescent="0.25">
      <c r="A3747" t="s">
        <v>8164</v>
      </c>
      <c r="B3747" t="s">
        <v>8165</v>
      </c>
      <c r="F3747" t="s">
        <v>310</v>
      </c>
    </row>
    <row r="3748" spans="1:6" hidden="1" x14ac:dyDescent="0.25">
      <c r="A3748" t="s">
        <v>8166</v>
      </c>
      <c r="B3748" t="s">
        <v>8167</v>
      </c>
      <c r="F3748" t="s">
        <v>310</v>
      </c>
    </row>
    <row r="3749" spans="1:6" hidden="1" x14ac:dyDescent="0.25">
      <c r="A3749" t="s">
        <v>8168</v>
      </c>
      <c r="B3749" t="s">
        <v>8169</v>
      </c>
      <c r="F3749" t="s">
        <v>310</v>
      </c>
    </row>
    <row r="3750" spans="1:6" hidden="1" x14ac:dyDescent="0.25">
      <c r="A3750" t="s">
        <v>8170</v>
      </c>
      <c r="B3750" t="s">
        <v>8171</v>
      </c>
      <c r="F3750" t="s">
        <v>310</v>
      </c>
    </row>
    <row r="3751" spans="1:6" hidden="1" x14ac:dyDescent="0.25">
      <c r="A3751" t="s">
        <v>8172</v>
      </c>
      <c r="B3751" t="s">
        <v>8173</v>
      </c>
      <c r="F3751" t="s">
        <v>310</v>
      </c>
    </row>
    <row r="3752" spans="1:6" hidden="1" x14ac:dyDescent="0.25">
      <c r="A3752" t="s">
        <v>8174</v>
      </c>
      <c r="B3752" t="s">
        <v>8175</v>
      </c>
      <c r="F3752" t="s">
        <v>310</v>
      </c>
    </row>
    <row r="3753" spans="1:6" hidden="1" x14ac:dyDescent="0.25">
      <c r="A3753" t="s">
        <v>8176</v>
      </c>
      <c r="B3753" t="s">
        <v>8177</v>
      </c>
      <c r="F3753" t="s">
        <v>310</v>
      </c>
    </row>
    <row r="3754" spans="1:6" hidden="1" x14ac:dyDescent="0.25">
      <c r="A3754" t="s">
        <v>8178</v>
      </c>
      <c r="B3754" t="s">
        <v>8179</v>
      </c>
      <c r="F3754" t="s">
        <v>310</v>
      </c>
    </row>
    <row r="3755" spans="1:6" hidden="1" x14ac:dyDescent="0.25">
      <c r="A3755" t="s">
        <v>8180</v>
      </c>
      <c r="B3755" t="s">
        <v>8181</v>
      </c>
      <c r="F3755" t="s">
        <v>310</v>
      </c>
    </row>
    <row r="3756" spans="1:6" hidden="1" x14ac:dyDescent="0.25">
      <c r="A3756" t="s">
        <v>8182</v>
      </c>
      <c r="B3756" t="s">
        <v>8183</v>
      </c>
      <c r="F3756" t="s">
        <v>310</v>
      </c>
    </row>
    <row r="3757" spans="1:6" hidden="1" x14ac:dyDescent="0.25">
      <c r="A3757" t="s">
        <v>8184</v>
      </c>
      <c r="B3757" t="s">
        <v>8185</v>
      </c>
      <c r="F3757" t="s">
        <v>310</v>
      </c>
    </row>
    <row r="3758" spans="1:6" hidden="1" x14ac:dyDescent="0.25">
      <c r="A3758" t="s">
        <v>8186</v>
      </c>
      <c r="B3758" t="s">
        <v>8187</v>
      </c>
      <c r="F3758" t="s">
        <v>310</v>
      </c>
    </row>
    <row r="3759" spans="1:6" hidden="1" x14ac:dyDescent="0.25">
      <c r="A3759" t="s">
        <v>8188</v>
      </c>
      <c r="B3759" t="s">
        <v>8189</v>
      </c>
      <c r="F3759" t="s">
        <v>310</v>
      </c>
    </row>
    <row r="3760" spans="1:6" hidden="1" x14ac:dyDescent="0.25">
      <c r="A3760" t="s">
        <v>8190</v>
      </c>
      <c r="B3760" t="s">
        <v>8191</v>
      </c>
      <c r="F3760" t="s">
        <v>310</v>
      </c>
    </row>
    <row r="3761" spans="1:8" hidden="1" x14ac:dyDescent="0.25">
      <c r="A3761" t="s">
        <v>8192</v>
      </c>
      <c r="B3761" t="s">
        <v>8193</v>
      </c>
      <c r="F3761" t="s">
        <v>310</v>
      </c>
    </row>
    <row r="3762" spans="1:8" hidden="1" x14ac:dyDescent="0.25">
      <c r="A3762" t="s">
        <v>8194</v>
      </c>
      <c r="B3762" t="s">
        <v>8195</v>
      </c>
      <c r="E3762" t="s">
        <v>8137</v>
      </c>
      <c r="F3762" t="s">
        <v>7</v>
      </c>
      <c r="G3762" t="s">
        <v>302</v>
      </c>
      <c r="H3762" t="s">
        <v>8196</v>
      </c>
    </row>
    <row r="3763" spans="1:8" hidden="1" x14ac:dyDescent="0.25">
      <c r="A3763" t="s">
        <v>8197</v>
      </c>
      <c r="B3763" t="s">
        <v>8198</v>
      </c>
      <c r="E3763" t="s">
        <v>8137</v>
      </c>
      <c r="F3763" t="s">
        <v>339</v>
      </c>
      <c r="G3763" t="s">
        <v>340</v>
      </c>
      <c r="H3763" t="s">
        <v>3226</v>
      </c>
    </row>
    <row r="3764" spans="1:8" hidden="1" x14ac:dyDescent="0.25">
      <c r="A3764" t="s">
        <v>8199</v>
      </c>
      <c r="B3764" t="s">
        <v>8200</v>
      </c>
      <c r="E3764" t="s">
        <v>8137</v>
      </c>
      <c r="F3764" t="s">
        <v>6</v>
      </c>
      <c r="G3764" t="s">
        <v>344</v>
      </c>
      <c r="H3764" t="s">
        <v>345</v>
      </c>
    </row>
    <row r="3765" spans="1:8" hidden="1" x14ac:dyDescent="0.25">
      <c r="A3765" t="s">
        <v>8201</v>
      </c>
      <c r="B3765" t="s">
        <v>8202</v>
      </c>
      <c r="E3765" t="s">
        <v>8137</v>
      </c>
      <c r="F3765" t="s">
        <v>6</v>
      </c>
      <c r="G3765" t="s">
        <v>344</v>
      </c>
      <c r="H3765" t="s">
        <v>345</v>
      </c>
    </row>
    <row r="3766" spans="1:8" hidden="1" x14ac:dyDescent="0.25">
      <c r="A3766" t="s">
        <v>8203</v>
      </c>
      <c r="B3766" t="s">
        <v>8204</v>
      </c>
      <c r="E3766" t="s">
        <v>8137</v>
      </c>
      <c r="F3766" t="s">
        <v>6</v>
      </c>
      <c r="G3766" t="s">
        <v>344</v>
      </c>
      <c r="H3766" t="s">
        <v>345</v>
      </c>
    </row>
    <row r="3767" spans="1:8" hidden="1" x14ac:dyDescent="0.25">
      <c r="A3767" t="s">
        <v>8205</v>
      </c>
      <c r="B3767" t="s">
        <v>8206</v>
      </c>
      <c r="E3767" t="s">
        <v>8137</v>
      </c>
      <c r="F3767" t="s">
        <v>6</v>
      </c>
      <c r="G3767" t="s">
        <v>344</v>
      </c>
      <c r="H3767" t="s">
        <v>345</v>
      </c>
    </row>
    <row r="3768" spans="1:8" hidden="1" x14ac:dyDescent="0.25">
      <c r="A3768" t="s">
        <v>8207</v>
      </c>
      <c r="B3768" t="s">
        <v>8208</v>
      </c>
      <c r="E3768" t="s">
        <v>8137</v>
      </c>
      <c r="F3768" t="s">
        <v>6</v>
      </c>
      <c r="G3768" t="s">
        <v>344</v>
      </c>
      <c r="H3768" t="s">
        <v>345</v>
      </c>
    </row>
    <row r="3769" spans="1:8" hidden="1" x14ac:dyDescent="0.25">
      <c r="A3769" t="s">
        <v>8209</v>
      </c>
      <c r="B3769" t="s">
        <v>8210</v>
      </c>
      <c r="E3769" t="s">
        <v>8137</v>
      </c>
      <c r="F3769" t="s">
        <v>6</v>
      </c>
      <c r="G3769" t="s">
        <v>344</v>
      </c>
      <c r="H3769" t="s">
        <v>345</v>
      </c>
    </row>
    <row r="3770" spans="1:8" hidden="1" x14ac:dyDescent="0.25">
      <c r="A3770" t="s">
        <v>8211</v>
      </c>
      <c r="B3770" t="s">
        <v>8212</v>
      </c>
      <c r="E3770" t="s">
        <v>8137</v>
      </c>
      <c r="F3770" t="s">
        <v>6</v>
      </c>
      <c r="G3770" t="s">
        <v>344</v>
      </c>
      <c r="H3770" t="s">
        <v>345</v>
      </c>
    </row>
    <row r="3771" spans="1:8" hidden="1" x14ac:dyDescent="0.25">
      <c r="A3771" t="s">
        <v>8213</v>
      </c>
      <c r="B3771" t="s">
        <v>8214</v>
      </c>
      <c r="E3771" t="s">
        <v>8107</v>
      </c>
      <c r="F3771" t="s">
        <v>6</v>
      </c>
      <c r="G3771" t="s">
        <v>344</v>
      </c>
      <c r="H3771" t="s">
        <v>574</v>
      </c>
    </row>
    <row r="3772" spans="1:8" hidden="1" x14ac:dyDescent="0.25">
      <c r="A3772" t="s">
        <v>8215</v>
      </c>
      <c r="B3772" t="s">
        <v>8216</v>
      </c>
      <c r="E3772" t="s">
        <v>8107</v>
      </c>
      <c r="F3772" t="s">
        <v>6</v>
      </c>
      <c r="G3772" t="s">
        <v>153</v>
      </c>
      <c r="H3772" t="s">
        <v>366</v>
      </c>
    </row>
    <row r="3773" spans="1:8" hidden="1" x14ac:dyDescent="0.25">
      <c r="A3773" t="s">
        <v>8217</v>
      </c>
      <c r="B3773" t="s">
        <v>8218</v>
      </c>
      <c r="E3773" t="s">
        <v>8107</v>
      </c>
      <c r="F3773" t="s">
        <v>6</v>
      </c>
      <c r="G3773" t="s">
        <v>547</v>
      </c>
      <c r="H3773" t="s">
        <v>548</v>
      </c>
    </row>
    <row r="3774" spans="1:8" hidden="1" x14ac:dyDescent="0.25">
      <c r="A3774" t="s">
        <v>8219</v>
      </c>
      <c r="B3774" t="s">
        <v>8220</v>
      </c>
      <c r="E3774" t="s">
        <v>8107</v>
      </c>
      <c r="F3774" t="s">
        <v>6</v>
      </c>
      <c r="G3774" t="s">
        <v>547</v>
      </c>
      <c r="H3774" t="s">
        <v>548</v>
      </c>
    </row>
    <row r="3775" spans="1:8" hidden="1" x14ac:dyDescent="0.25">
      <c r="A3775" t="s">
        <v>8221</v>
      </c>
      <c r="B3775" t="s">
        <v>8222</v>
      </c>
      <c r="E3775" t="s">
        <v>8107</v>
      </c>
      <c r="F3775" t="s">
        <v>6</v>
      </c>
      <c r="G3775" t="s">
        <v>547</v>
      </c>
      <c r="H3775" t="s">
        <v>548</v>
      </c>
    </row>
    <row r="3776" spans="1:8" hidden="1" x14ac:dyDescent="0.25">
      <c r="A3776" t="s">
        <v>8223</v>
      </c>
      <c r="B3776" t="s">
        <v>8224</v>
      </c>
      <c r="E3776" t="s">
        <v>8107</v>
      </c>
      <c r="F3776" t="s">
        <v>6</v>
      </c>
      <c r="G3776" t="s">
        <v>547</v>
      </c>
      <c r="H3776" t="s">
        <v>2565</v>
      </c>
    </row>
    <row r="3777" spans="1:8" hidden="1" x14ac:dyDescent="0.25">
      <c r="A3777" t="s">
        <v>8225</v>
      </c>
      <c r="B3777" t="s">
        <v>8226</v>
      </c>
      <c r="E3777" t="s">
        <v>8107</v>
      </c>
      <c r="F3777" t="s">
        <v>6</v>
      </c>
      <c r="G3777" t="s">
        <v>153</v>
      </c>
      <c r="H3777" t="s">
        <v>2551</v>
      </c>
    </row>
    <row r="3778" spans="1:8" hidden="1" x14ac:dyDescent="0.25">
      <c r="A3778" t="s">
        <v>8227</v>
      </c>
      <c r="B3778" t="s">
        <v>8228</v>
      </c>
      <c r="E3778" t="s">
        <v>8229</v>
      </c>
      <c r="F3778" t="s">
        <v>6</v>
      </c>
      <c r="G3778" t="s">
        <v>344</v>
      </c>
      <c r="H3778" t="s">
        <v>456</v>
      </c>
    </row>
    <row r="3779" spans="1:8" hidden="1" x14ac:dyDescent="0.25">
      <c r="A3779" t="s">
        <v>8230</v>
      </c>
      <c r="B3779" t="s">
        <v>8231</v>
      </c>
      <c r="E3779" t="s">
        <v>8232</v>
      </c>
      <c r="F3779" t="s">
        <v>339</v>
      </c>
      <c r="G3779" t="s">
        <v>340</v>
      </c>
      <c r="H3779" t="s">
        <v>8233</v>
      </c>
    </row>
    <row r="3780" spans="1:8" hidden="1" x14ac:dyDescent="0.25">
      <c r="A3780" t="s">
        <v>8234</v>
      </c>
      <c r="B3780" t="s">
        <v>8235</v>
      </c>
      <c r="G3780" t="s">
        <v>547</v>
      </c>
      <c r="H3780" t="s">
        <v>1960</v>
      </c>
    </row>
    <row r="3781" spans="1:8" hidden="1" x14ac:dyDescent="0.25">
      <c r="A3781" t="s">
        <v>8236</v>
      </c>
      <c r="B3781" t="s">
        <v>8237</v>
      </c>
      <c r="G3781" t="s">
        <v>547</v>
      </c>
      <c r="H3781" t="s">
        <v>1960</v>
      </c>
    </row>
    <row r="3782" spans="1:8" hidden="1" x14ac:dyDescent="0.25">
      <c r="A3782" t="s">
        <v>8238</v>
      </c>
      <c r="B3782" t="s">
        <v>8239</v>
      </c>
      <c r="G3782" t="s">
        <v>344</v>
      </c>
      <c r="H3782" t="s">
        <v>574</v>
      </c>
    </row>
    <row r="3783" spans="1:8" hidden="1" x14ac:dyDescent="0.25">
      <c r="A3783" t="s">
        <v>8240</v>
      </c>
      <c r="B3783" t="s">
        <v>8241</v>
      </c>
      <c r="G3783" t="s">
        <v>547</v>
      </c>
      <c r="H3783" t="s">
        <v>1960</v>
      </c>
    </row>
    <row r="3784" spans="1:8" hidden="1" x14ac:dyDescent="0.25">
      <c r="A3784" t="s">
        <v>8242</v>
      </c>
      <c r="B3784" t="s">
        <v>8243</v>
      </c>
      <c r="E3784" t="s">
        <v>8244</v>
      </c>
      <c r="G3784" t="s">
        <v>153</v>
      </c>
      <c r="H3784" t="s">
        <v>708</v>
      </c>
    </row>
    <row r="3785" spans="1:8" hidden="1" x14ac:dyDescent="0.25">
      <c r="A3785" t="s">
        <v>8245</v>
      </c>
      <c r="B3785" t="s">
        <v>8246</v>
      </c>
      <c r="G3785" t="s">
        <v>153</v>
      </c>
      <c r="H3785" t="s">
        <v>1596</v>
      </c>
    </row>
    <row r="3786" spans="1:8" hidden="1" x14ac:dyDescent="0.25">
      <c r="A3786" t="s">
        <v>8247</v>
      </c>
      <c r="B3786" t="s">
        <v>8248</v>
      </c>
      <c r="E3786" t="s">
        <v>8249</v>
      </c>
      <c r="G3786" t="s">
        <v>547</v>
      </c>
      <c r="H3786" t="s">
        <v>1788</v>
      </c>
    </row>
    <row r="3787" spans="1:8" hidden="1" x14ac:dyDescent="0.25">
      <c r="A3787" t="s">
        <v>8250</v>
      </c>
      <c r="B3787" t="s">
        <v>8251</v>
      </c>
      <c r="G3787" t="s">
        <v>153</v>
      </c>
      <c r="H3787" t="s">
        <v>1596</v>
      </c>
    </row>
    <row r="3788" spans="1:8" hidden="1" x14ac:dyDescent="0.25">
      <c r="A3788" t="s">
        <v>8252</v>
      </c>
      <c r="B3788" t="s">
        <v>8253</v>
      </c>
      <c r="G3788" t="s">
        <v>153</v>
      </c>
      <c r="H3788" t="s">
        <v>696</v>
      </c>
    </row>
    <row r="3789" spans="1:8" hidden="1" x14ac:dyDescent="0.25">
      <c r="A3789" t="s">
        <v>8254</v>
      </c>
      <c r="B3789" t="s">
        <v>8255</v>
      </c>
      <c r="F3789" t="s">
        <v>6</v>
      </c>
      <c r="G3789" t="s">
        <v>344</v>
      </c>
      <c r="H3789" t="s">
        <v>2641</v>
      </c>
    </row>
    <row r="3790" spans="1:8" hidden="1" x14ac:dyDescent="0.25">
      <c r="A3790" t="s">
        <v>8256</v>
      </c>
      <c r="B3790" t="s">
        <v>8257</v>
      </c>
      <c r="F3790" t="s">
        <v>6</v>
      </c>
      <c r="G3790" t="s">
        <v>547</v>
      </c>
      <c r="H3790" t="s">
        <v>1960</v>
      </c>
    </row>
    <row r="3791" spans="1:8" hidden="1" x14ac:dyDescent="0.25">
      <c r="A3791" t="s">
        <v>8258</v>
      </c>
      <c r="B3791" t="s">
        <v>8259</v>
      </c>
      <c r="E3791" t="s">
        <v>8260</v>
      </c>
      <c r="F3791" t="s">
        <v>6</v>
      </c>
      <c r="G3791" t="s">
        <v>153</v>
      </c>
      <c r="H3791" t="s">
        <v>696</v>
      </c>
    </row>
    <row r="3792" spans="1:8" hidden="1" x14ac:dyDescent="0.25">
      <c r="A3792" t="s">
        <v>8261</v>
      </c>
      <c r="B3792" t="s">
        <v>8262</v>
      </c>
      <c r="F3792" t="s">
        <v>6</v>
      </c>
      <c r="G3792" t="s">
        <v>153</v>
      </c>
      <c r="H3792" t="s">
        <v>534</v>
      </c>
    </row>
    <row r="3793" spans="1:8" hidden="1" x14ac:dyDescent="0.25">
      <c r="A3793" t="s">
        <v>8263</v>
      </c>
      <c r="B3793" t="s">
        <v>8264</v>
      </c>
      <c r="F3793" t="s">
        <v>6</v>
      </c>
      <c r="G3793" t="s">
        <v>153</v>
      </c>
      <c r="H3793" t="s">
        <v>708</v>
      </c>
    </row>
    <row r="3794" spans="1:8" hidden="1" x14ac:dyDescent="0.25">
      <c r="A3794" t="s">
        <v>8265</v>
      </c>
      <c r="B3794" t="s">
        <v>8266</v>
      </c>
      <c r="F3794" t="s">
        <v>6</v>
      </c>
      <c r="G3794" t="s">
        <v>153</v>
      </c>
      <c r="H3794" t="s">
        <v>1596</v>
      </c>
    </row>
    <row r="3795" spans="1:8" hidden="1" x14ac:dyDescent="0.25">
      <c r="A3795" t="s">
        <v>8267</v>
      </c>
      <c r="B3795" t="s">
        <v>8268</v>
      </c>
      <c r="F3795" t="s">
        <v>6</v>
      </c>
      <c r="G3795" t="s">
        <v>153</v>
      </c>
      <c r="H3795" t="s">
        <v>1596</v>
      </c>
    </row>
    <row r="3796" spans="1:8" hidden="1" x14ac:dyDescent="0.25">
      <c r="A3796" t="s">
        <v>8269</v>
      </c>
      <c r="B3796" t="s">
        <v>8270</v>
      </c>
      <c r="E3796" t="s">
        <v>8271</v>
      </c>
      <c r="F3796" t="s">
        <v>6</v>
      </c>
      <c r="G3796" t="s">
        <v>547</v>
      </c>
      <c r="H3796" t="s">
        <v>1960</v>
      </c>
    </row>
    <row r="3797" spans="1:8" hidden="1" x14ac:dyDescent="0.25">
      <c r="A3797" t="s">
        <v>8272</v>
      </c>
      <c r="B3797" t="s">
        <v>8273</v>
      </c>
      <c r="F3797" t="s">
        <v>6</v>
      </c>
      <c r="G3797" t="s">
        <v>153</v>
      </c>
      <c r="H3797" t="s">
        <v>1596</v>
      </c>
    </row>
    <row r="3798" spans="1:8" hidden="1" x14ac:dyDescent="0.25">
      <c r="A3798" t="s">
        <v>8274</v>
      </c>
      <c r="B3798" t="s">
        <v>8275</v>
      </c>
      <c r="E3798" t="s">
        <v>8276</v>
      </c>
      <c r="F3798" t="s">
        <v>6</v>
      </c>
      <c r="G3798" t="s">
        <v>1057</v>
      </c>
      <c r="H3798" t="s">
        <v>5876</v>
      </c>
    </row>
    <row r="3799" spans="1:8" hidden="1" x14ac:dyDescent="0.25">
      <c r="A3799" t="s">
        <v>8277</v>
      </c>
      <c r="B3799" t="s">
        <v>8278</v>
      </c>
      <c r="F3799" t="s">
        <v>6</v>
      </c>
      <c r="G3799" t="s">
        <v>153</v>
      </c>
      <c r="H3799" t="s">
        <v>1596</v>
      </c>
    </row>
    <row r="3800" spans="1:8" hidden="1" x14ac:dyDescent="0.25">
      <c r="A3800" t="s">
        <v>8279</v>
      </c>
      <c r="B3800" t="s">
        <v>8280</v>
      </c>
      <c r="F3800" t="s">
        <v>6</v>
      </c>
      <c r="G3800" t="s">
        <v>547</v>
      </c>
      <c r="H3800" t="s">
        <v>1960</v>
      </c>
    </row>
    <row r="3801" spans="1:8" hidden="1" x14ac:dyDescent="0.25">
      <c r="A3801" t="s">
        <v>8281</v>
      </c>
      <c r="B3801" t="s">
        <v>8282</v>
      </c>
      <c r="E3801" t="s">
        <v>8283</v>
      </c>
      <c r="F3801" t="s">
        <v>6</v>
      </c>
      <c r="G3801" t="s">
        <v>153</v>
      </c>
      <c r="H3801" t="s">
        <v>696</v>
      </c>
    </row>
    <row r="3802" spans="1:8" hidden="1" x14ac:dyDescent="0.25">
      <c r="A3802" t="s">
        <v>8284</v>
      </c>
      <c r="B3802" t="s">
        <v>8285</v>
      </c>
      <c r="E3802" t="s">
        <v>8286</v>
      </c>
      <c r="F3802" t="s">
        <v>6</v>
      </c>
      <c r="G3802" t="s">
        <v>153</v>
      </c>
      <c r="H3802" t="s">
        <v>534</v>
      </c>
    </row>
    <row r="3803" spans="1:8" hidden="1" x14ac:dyDescent="0.25">
      <c r="A3803" t="s">
        <v>8287</v>
      </c>
      <c r="B3803" t="s">
        <v>8288</v>
      </c>
      <c r="E3803" t="s">
        <v>8289</v>
      </c>
      <c r="F3803" t="s">
        <v>6</v>
      </c>
      <c r="G3803" t="s">
        <v>153</v>
      </c>
      <c r="H3803" t="s">
        <v>381</v>
      </c>
    </row>
    <row r="3804" spans="1:8" hidden="1" x14ac:dyDescent="0.25">
      <c r="A3804" t="s">
        <v>8290</v>
      </c>
      <c r="B3804" t="s">
        <v>8291</v>
      </c>
      <c r="E3804" t="s">
        <v>8292</v>
      </c>
      <c r="F3804" t="s">
        <v>6</v>
      </c>
      <c r="G3804" t="s">
        <v>153</v>
      </c>
      <c r="H3804" t="s">
        <v>534</v>
      </c>
    </row>
    <row r="3805" spans="1:8" hidden="1" x14ac:dyDescent="0.25">
      <c r="A3805" t="s">
        <v>8293</v>
      </c>
      <c r="B3805" t="s">
        <v>8294</v>
      </c>
      <c r="E3805" t="s">
        <v>8295</v>
      </c>
      <c r="F3805" t="s">
        <v>6</v>
      </c>
      <c r="G3805" t="s">
        <v>153</v>
      </c>
      <c r="H3805" t="s">
        <v>534</v>
      </c>
    </row>
    <row r="3806" spans="1:8" hidden="1" x14ac:dyDescent="0.25">
      <c r="A3806" t="s">
        <v>8296</v>
      </c>
      <c r="B3806" t="s">
        <v>8297</v>
      </c>
      <c r="E3806" t="s">
        <v>8298</v>
      </c>
      <c r="F3806" t="s">
        <v>6</v>
      </c>
      <c r="G3806" t="s">
        <v>153</v>
      </c>
      <c r="H3806" t="s">
        <v>696</v>
      </c>
    </row>
    <row r="3807" spans="1:8" hidden="1" x14ac:dyDescent="0.25">
      <c r="A3807" t="s">
        <v>8299</v>
      </c>
      <c r="B3807" t="s">
        <v>8300</v>
      </c>
      <c r="E3807" t="s">
        <v>8298</v>
      </c>
      <c r="F3807" t="s">
        <v>6</v>
      </c>
      <c r="G3807" t="s">
        <v>153</v>
      </c>
      <c r="H3807" t="s">
        <v>8301</v>
      </c>
    </row>
    <row r="3808" spans="1:8" hidden="1" x14ac:dyDescent="0.25">
      <c r="A3808" t="s">
        <v>8302</v>
      </c>
      <c r="B3808" t="s">
        <v>8303</v>
      </c>
      <c r="E3808" t="s">
        <v>8304</v>
      </c>
      <c r="F3808" t="s">
        <v>6</v>
      </c>
      <c r="G3808" t="s">
        <v>153</v>
      </c>
      <c r="H3808" t="s">
        <v>534</v>
      </c>
    </row>
    <row r="3809" spans="1:8" hidden="1" x14ac:dyDescent="0.25">
      <c r="A3809" t="s">
        <v>8305</v>
      </c>
      <c r="B3809" t="s">
        <v>8306</v>
      </c>
      <c r="E3809" t="s">
        <v>8307</v>
      </c>
      <c r="F3809" t="s">
        <v>6</v>
      </c>
      <c r="G3809" t="s">
        <v>153</v>
      </c>
      <c r="H3809" t="s">
        <v>708</v>
      </c>
    </row>
    <row r="3810" spans="1:8" hidden="1" x14ac:dyDescent="0.25">
      <c r="A3810" t="s">
        <v>8308</v>
      </c>
      <c r="B3810" t="s">
        <v>8309</v>
      </c>
      <c r="F3810" t="s">
        <v>6</v>
      </c>
      <c r="G3810" t="s">
        <v>547</v>
      </c>
      <c r="H3810" t="s">
        <v>1960</v>
      </c>
    </row>
    <row r="3811" spans="1:8" hidden="1" x14ac:dyDescent="0.25">
      <c r="A3811" t="s">
        <v>8310</v>
      </c>
      <c r="B3811" t="s">
        <v>8311</v>
      </c>
      <c r="F3811" t="s">
        <v>6</v>
      </c>
      <c r="G3811" t="s">
        <v>547</v>
      </c>
      <c r="H3811" t="s">
        <v>1960</v>
      </c>
    </row>
    <row r="3812" spans="1:8" hidden="1" x14ac:dyDescent="0.25">
      <c r="A3812" t="s">
        <v>8312</v>
      </c>
      <c r="B3812" t="s">
        <v>8313</v>
      </c>
      <c r="F3812" t="s">
        <v>6</v>
      </c>
      <c r="G3812" t="s">
        <v>547</v>
      </c>
      <c r="H3812" t="s">
        <v>1960</v>
      </c>
    </row>
    <row r="3813" spans="1:8" hidden="1" x14ac:dyDescent="0.25">
      <c r="A3813" t="s">
        <v>8314</v>
      </c>
      <c r="B3813" t="s">
        <v>8315</v>
      </c>
      <c r="F3813" t="s">
        <v>6</v>
      </c>
      <c r="G3813" t="s">
        <v>547</v>
      </c>
      <c r="H3813" t="s">
        <v>1960</v>
      </c>
    </row>
    <row r="3814" spans="1:8" hidden="1" x14ac:dyDescent="0.25">
      <c r="A3814" t="s">
        <v>8316</v>
      </c>
      <c r="B3814" t="s">
        <v>8317</v>
      </c>
      <c r="F3814" t="s">
        <v>6</v>
      </c>
      <c r="G3814" t="s">
        <v>547</v>
      </c>
      <c r="H3814" t="s">
        <v>1960</v>
      </c>
    </row>
    <row r="3815" spans="1:8" hidden="1" x14ac:dyDescent="0.25">
      <c r="A3815" t="s">
        <v>8318</v>
      </c>
      <c r="B3815" t="s">
        <v>8319</v>
      </c>
      <c r="F3815" t="s">
        <v>6</v>
      </c>
      <c r="G3815" t="s">
        <v>547</v>
      </c>
      <c r="H3815" t="s">
        <v>1960</v>
      </c>
    </row>
    <row r="3816" spans="1:8" hidden="1" x14ac:dyDescent="0.25">
      <c r="A3816" t="s">
        <v>8320</v>
      </c>
      <c r="B3816" t="s">
        <v>8321</v>
      </c>
      <c r="F3816" t="s">
        <v>6</v>
      </c>
      <c r="G3816" t="s">
        <v>547</v>
      </c>
      <c r="H3816" t="s">
        <v>1960</v>
      </c>
    </row>
    <row r="3817" spans="1:8" hidden="1" x14ac:dyDescent="0.25">
      <c r="A3817" t="s">
        <v>8322</v>
      </c>
      <c r="B3817" t="s">
        <v>8323</v>
      </c>
      <c r="F3817" t="s">
        <v>6</v>
      </c>
      <c r="G3817" t="s">
        <v>547</v>
      </c>
      <c r="H3817" t="s">
        <v>1960</v>
      </c>
    </row>
    <row r="3818" spans="1:8" hidden="1" x14ac:dyDescent="0.25">
      <c r="A3818" t="s">
        <v>8324</v>
      </c>
      <c r="B3818" t="s">
        <v>8325</v>
      </c>
      <c r="F3818" t="s">
        <v>6</v>
      </c>
      <c r="G3818" t="s">
        <v>547</v>
      </c>
      <c r="H3818" t="s">
        <v>1960</v>
      </c>
    </row>
    <row r="3819" spans="1:8" hidden="1" x14ac:dyDescent="0.25">
      <c r="A3819" t="s">
        <v>8326</v>
      </c>
      <c r="B3819" t="s">
        <v>8327</v>
      </c>
      <c r="F3819" t="s">
        <v>6</v>
      </c>
      <c r="G3819" t="s">
        <v>547</v>
      </c>
      <c r="H3819" t="s">
        <v>1076</v>
      </c>
    </row>
    <row r="3820" spans="1:8" hidden="1" x14ac:dyDescent="0.25">
      <c r="A3820" t="s">
        <v>8328</v>
      </c>
      <c r="B3820" t="s">
        <v>8329</v>
      </c>
      <c r="F3820" t="s">
        <v>6</v>
      </c>
      <c r="G3820" t="s">
        <v>547</v>
      </c>
      <c r="H3820" t="s">
        <v>1960</v>
      </c>
    </row>
    <row r="3821" spans="1:8" hidden="1" x14ac:dyDescent="0.25">
      <c r="A3821" t="s">
        <v>8330</v>
      </c>
      <c r="B3821" t="s">
        <v>8331</v>
      </c>
      <c r="F3821" t="s">
        <v>6</v>
      </c>
      <c r="G3821" t="s">
        <v>547</v>
      </c>
      <c r="H3821" t="s">
        <v>1960</v>
      </c>
    </row>
    <row r="3822" spans="1:8" hidden="1" x14ac:dyDescent="0.25">
      <c r="A3822" t="s">
        <v>8332</v>
      </c>
      <c r="B3822" t="s">
        <v>8333</v>
      </c>
      <c r="F3822" t="s">
        <v>6</v>
      </c>
      <c r="G3822" t="s">
        <v>547</v>
      </c>
      <c r="H3822" t="s">
        <v>1960</v>
      </c>
    </row>
    <row r="3823" spans="1:8" hidden="1" x14ac:dyDescent="0.25">
      <c r="A3823" t="s">
        <v>8334</v>
      </c>
      <c r="B3823" t="s">
        <v>8335</v>
      </c>
      <c r="F3823" t="s">
        <v>6</v>
      </c>
      <c r="G3823" t="s">
        <v>547</v>
      </c>
      <c r="H3823" t="s">
        <v>1960</v>
      </c>
    </row>
    <row r="3824" spans="1:8" hidden="1" x14ac:dyDescent="0.25">
      <c r="A3824" t="s">
        <v>8336</v>
      </c>
      <c r="B3824" t="s">
        <v>8337</v>
      </c>
      <c r="F3824" t="s">
        <v>6</v>
      </c>
      <c r="G3824" t="s">
        <v>547</v>
      </c>
      <c r="H3824" t="s">
        <v>1960</v>
      </c>
    </row>
    <row r="3825" spans="1:8" hidden="1" x14ac:dyDescent="0.25">
      <c r="A3825" t="s">
        <v>8338</v>
      </c>
      <c r="B3825" t="s">
        <v>8339</v>
      </c>
      <c r="F3825" t="s">
        <v>6</v>
      </c>
      <c r="G3825" t="s">
        <v>547</v>
      </c>
      <c r="H3825" t="s">
        <v>1960</v>
      </c>
    </row>
    <row r="3826" spans="1:8" hidden="1" x14ac:dyDescent="0.25">
      <c r="A3826" t="s">
        <v>8340</v>
      </c>
      <c r="B3826" t="s">
        <v>8341</v>
      </c>
      <c r="F3826" t="s">
        <v>6</v>
      </c>
      <c r="G3826" t="s">
        <v>547</v>
      </c>
      <c r="H3826" t="s">
        <v>1960</v>
      </c>
    </row>
    <row r="3827" spans="1:8" hidden="1" x14ac:dyDescent="0.25">
      <c r="A3827" t="s">
        <v>8342</v>
      </c>
      <c r="B3827" t="s">
        <v>8343</v>
      </c>
      <c r="F3827" t="s">
        <v>6</v>
      </c>
      <c r="G3827" t="s">
        <v>547</v>
      </c>
      <c r="H3827" t="s">
        <v>1960</v>
      </c>
    </row>
    <row r="3828" spans="1:8" hidden="1" x14ac:dyDescent="0.25">
      <c r="A3828" t="s">
        <v>8344</v>
      </c>
      <c r="B3828" t="s">
        <v>8345</v>
      </c>
      <c r="F3828" t="s">
        <v>6</v>
      </c>
      <c r="G3828" t="s">
        <v>547</v>
      </c>
      <c r="H3828" t="s">
        <v>1960</v>
      </c>
    </row>
    <row r="3829" spans="1:8" hidden="1" x14ac:dyDescent="0.25">
      <c r="A3829" t="s">
        <v>8346</v>
      </c>
      <c r="B3829" t="s">
        <v>8347</v>
      </c>
      <c r="F3829" t="s">
        <v>6</v>
      </c>
      <c r="G3829" t="s">
        <v>547</v>
      </c>
      <c r="H3829" t="s">
        <v>1960</v>
      </c>
    </row>
    <row r="3830" spans="1:8" hidden="1" x14ac:dyDescent="0.25">
      <c r="A3830" t="s">
        <v>8348</v>
      </c>
      <c r="B3830" t="s">
        <v>8349</v>
      </c>
      <c r="F3830" t="s">
        <v>6</v>
      </c>
      <c r="G3830" t="s">
        <v>547</v>
      </c>
      <c r="H3830" t="s">
        <v>1960</v>
      </c>
    </row>
    <row r="3831" spans="1:8" hidden="1" x14ac:dyDescent="0.25">
      <c r="A3831" t="s">
        <v>8350</v>
      </c>
      <c r="B3831" t="s">
        <v>8300</v>
      </c>
      <c r="E3831" t="s">
        <v>8298</v>
      </c>
      <c r="F3831" t="s">
        <v>6</v>
      </c>
      <c r="G3831" t="s">
        <v>153</v>
      </c>
      <c r="H3831" t="s">
        <v>8301</v>
      </c>
    </row>
    <row r="3832" spans="1:8" hidden="1" x14ac:dyDescent="0.25">
      <c r="A3832" t="s">
        <v>8351</v>
      </c>
      <c r="B3832" t="s">
        <v>8352</v>
      </c>
      <c r="F3832" t="s">
        <v>6</v>
      </c>
      <c r="G3832" t="s">
        <v>547</v>
      </c>
      <c r="H3832" t="s">
        <v>1960</v>
      </c>
    </row>
    <row r="3833" spans="1:8" hidden="1" x14ac:dyDescent="0.25">
      <c r="A3833" t="s">
        <v>8353</v>
      </c>
      <c r="B3833" t="s">
        <v>8354</v>
      </c>
      <c r="F3833" t="s">
        <v>6</v>
      </c>
      <c r="G3833" t="s">
        <v>547</v>
      </c>
      <c r="H3833" t="s">
        <v>1960</v>
      </c>
    </row>
    <row r="3834" spans="1:8" hidden="1" x14ac:dyDescent="0.25">
      <c r="A3834" t="s">
        <v>8355</v>
      </c>
      <c r="B3834" t="s">
        <v>8356</v>
      </c>
      <c r="F3834" t="s">
        <v>6</v>
      </c>
      <c r="G3834" t="s">
        <v>547</v>
      </c>
      <c r="H3834" t="s">
        <v>1960</v>
      </c>
    </row>
    <row r="3835" spans="1:8" hidden="1" x14ac:dyDescent="0.25">
      <c r="A3835" t="s">
        <v>8357</v>
      </c>
      <c r="B3835" t="s">
        <v>8358</v>
      </c>
      <c r="F3835" t="s">
        <v>6</v>
      </c>
      <c r="G3835" t="s">
        <v>547</v>
      </c>
      <c r="H3835" t="s">
        <v>1960</v>
      </c>
    </row>
    <row r="3836" spans="1:8" hidden="1" x14ac:dyDescent="0.25">
      <c r="A3836" t="s">
        <v>8359</v>
      </c>
      <c r="B3836" t="s">
        <v>8360</v>
      </c>
      <c r="F3836" t="s">
        <v>6</v>
      </c>
      <c r="G3836" t="s">
        <v>547</v>
      </c>
      <c r="H3836" t="s">
        <v>1960</v>
      </c>
    </row>
    <row r="3837" spans="1:8" hidden="1" x14ac:dyDescent="0.25">
      <c r="A3837" t="s">
        <v>8361</v>
      </c>
      <c r="B3837" t="s">
        <v>8362</v>
      </c>
      <c r="F3837" t="s">
        <v>6</v>
      </c>
      <c r="G3837" t="s">
        <v>547</v>
      </c>
      <c r="H3837" t="s">
        <v>1960</v>
      </c>
    </row>
    <row r="3838" spans="1:8" hidden="1" x14ac:dyDescent="0.25">
      <c r="A3838" t="s">
        <v>8363</v>
      </c>
      <c r="B3838" t="s">
        <v>8364</v>
      </c>
      <c r="F3838" t="s">
        <v>6</v>
      </c>
      <c r="G3838" t="s">
        <v>547</v>
      </c>
      <c r="H3838" t="s">
        <v>1960</v>
      </c>
    </row>
    <row r="3839" spans="1:8" hidden="1" x14ac:dyDescent="0.25">
      <c r="A3839" t="s">
        <v>8365</v>
      </c>
      <c r="B3839" t="s">
        <v>8366</v>
      </c>
      <c r="F3839" t="s">
        <v>6</v>
      </c>
      <c r="G3839" t="s">
        <v>547</v>
      </c>
      <c r="H3839" t="s">
        <v>1076</v>
      </c>
    </row>
    <row r="3840" spans="1:8" hidden="1" x14ac:dyDescent="0.25">
      <c r="A3840" t="s">
        <v>8367</v>
      </c>
      <c r="B3840" t="s">
        <v>8368</v>
      </c>
      <c r="F3840" t="s">
        <v>6</v>
      </c>
      <c r="G3840" t="s">
        <v>547</v>
      </c>
      <c r="H3840" t="s">
        <v>2565</v>
      </c>
    </row>
    <row r="3841" spans="1:8" hidden="1" x14ac:dyDescent="0.25">
      <c r="A3841" t="s">
        <v>8369</v>
      </c>
      <c r="B3841" t="s">
        <v>8370</v>
      </c>
      <c r="F3841" t="s">
        <v>6</v>
      </c>
      <c r="G3841" t="s">
        <v>547</v>
      </c>
      <c r="H3841" t="s">
        <v>1960</v>
      </c>
    </row>
    <row r="3842" spans="1:8" hidden="1" x14ac:dyDescent="0.25">
      <c r="A3842" t="s">
        <v>8371</v>
      </c>
      <c r="B3842" t="s">
        <v>8372</v>
      </c>
      <c r="F3842" t="s">
        <v>6</v>
      </c>
      <c r="G3842" t="s">
        <v>547</v>
      </c>
      <c r="H3842" t="s">
        <v>1960</v>
      </c>
    </row>
    <row r="3843" spans="1:8" hidden="1" x14ac:dyDescent="0.25">
      <c r="A3843" t="s">
        <v>8373</v>
      </c>
      <c r="B3843" t="s">
        <v>8374</v>
      </c>
      <c r="F3843" t="s">
        <v>6</v>
      </c>
      <c r="G3843" t="s">
        <v>547</v>
      </c>
      <c r="H3843" t="s">
        <v>1960</v>
      </c>
    </row>
    <row r="3844" spans="1:8" hidden="1" x14ac:dyDescent="0.25">
      <c r="A3844" t="s">
        <v>8375</v>
      </c>
      <c r="B3844" t="s">
        <v>8376</v>
      </c>
      <c r="F3844" t="s">
        <v>6</v>
      </c>
      <c r="G3844" t="s">
        <v>153</v>
      </c>
      <c r="H3844" t="s">
        <v>534</v>
      </c>
    </row>
    <row r="3845" spans="1:8" hidden="1" x14ac:dyDescent="0.25">
      <c r="A3845" t="s">
        <v>8377</v>
      </c>
      <c r="B3845" t="s">
        <v>8378</v>
      </c>
      <c r="F3845" t="s">
        <v>6</v>
      </c>
      <c r="G3845" t="s">
        <v>547</v>
      </c>
      <c r="H3845" t="s">
        <v>1960</v>
      </c>
    </row>
    <row r="3846" spans="1:8" hidden="1" x14ac:dyDescent="0.25">
      <c r="A3846" t="s">
        <v>8379</v>
      </c>
      <c r="B3846" t="s">
        <v>8380</v>
      </c>
      <c r="F3846" t="s">
        <v>6</v>
      </c>
      <c r="G3846" t="s">
        <v>547</v>
      </c>
      <c r="H3846" t="s">
        <v>1960</v>
      </c>
    </row>
    <row r="3847" spans="1:8" hidden="1" x14ac:dyDescent="0.25">
      <c r="A3847" t="s">
        <v>8381</v>
      </c>
      <c r="B3847" t="s">
        <v>8382</v>
      </c>
      <c r="F3847" t="s">
        <v>6</v>
      </c>
      <c r="G3847" t="s">
        <v>547</v>
      </c>
      <c r="H3847" t="s">
        <v>1960</v>
      </c>
    </row>
    <row r="3848" spans="1:8" hidden="1" x14ac:dyDescent="0.25">
      <c r="A3848" t="s">
        <v>8383</v>
      </c>
      <c r="B3848" t="s">
        <v>8384</v>
      </c>
      <c r="F3848" t="s">
        <v>6</v>
      </c>
      <c r="G3848" t="s">
        <v>547</v>
      </c>
      <c r="H3848" t="s">
        <v>1960</v>
      </c>
    </row>
    <row r="3849" spans="1:8" hidden="1" x14ac:dyDescent="0.25">
      <c r="A3849" t="s">
        <v>8385</v>
      </c>
      <c r="B3849" t="s">
        <v>8386</v>
      </c>
      <c r="F3849" t="s">
        <v>6</v>
      </c>
      <c r="G3849" t="s">
        <v>547</v>
      </c>
      <c r="H3849" t="s">
        <v>1960</v>
      </c>
    </row>
    <row r="3850" spans="1:8" hidden="1" x14ac:dyDescent="0.25">
      <c r="A3850" t="s">
        <v>8387</v>
      </c>
      <c r="B3850" t="s">
        <v>8388</v>
      </c>
      <c r="F3850" t="s">
        <v>6</v>
      </c>
      <c r="G3850" t="s">
        <v>547</v>
      </c>
      <c r="H3850" t="s">
        <v>1960</v>
      </c>
    </row>
    <row r="3851" spans="1:8" hidden="1" x14ac:dyDescent="0.25">
      <c r="A3851" t="s">
        <v>8389</v>
      </c>
      <c r="B3851" t="s">
        <v>8390</v>
      </c>
      <c r="F3851" t="s">
        <v>6</v>
      </c>
      <c r="G3851" t="s">
        <v>547</v>
      </c>
      <c r="H3851" t="s">
        <v>1960</v>
      </c>
    </row>
    <row r="3852" spans="1:8" hidden="1" x14ac:dyDescent="0.25">
      <c r="A3852" t="s">
        <v>8391</v>
      </c>
      <c r="B3852" t="s">
        <v>8392</v>
      </c>
      <c r="F3852" t="s">
        <v>6</v>
      </c>
      <c r="G3852" t="s">
        <v>547</v>
      </c>
      <c r="H3852" t="s">
        <v>1960</v>
      </c>
    </row>
    <row r="3853" spans="1:8" hidden="1" x14ac:dyDescent="0.25">
      <c r="A3853" t="s">
        <v>8393</v>
      </c>
      <c r="B3853" t="s">
        <v>8394</v>
      </c>
      <c r="E3853" t="s">
        <v>8395</v>
      </c>
      <c r="F3853" t="s">
        <v>6</v>
      </c>
      <c r="G3853" t="s">
        <v>153</v>
      </c>
      <c r="H3853" t="s">
        <v>696</v>
      </c>
    </row>
    <row r="3854" spans="1:8" hidden="1" x14ac:dyDescent="0.25">
      <c r="A3854" t="s">
        <v>8396</v>
      </c>
      <c r="B3854" t="s">
        <v>8397</v>
      </c>
      <c r="F3854" t="s">
        <v>6</v>
      </c>
      <c r="G3854" t="s">
        <v>153</v>
      </c>
      <c r="H3854" t="s">
        <v>1388</v>
      </c>
    </row>
    <row r="3855" spans="1:8" hidden="1" x14ac:dyDescent="0.25">
      <c r="A3855" t="s">
        <v>8398</v>
      </c>
      <c r="B3855" t="s">
        <v>8399</v>
      </c>
      <c r="F3855" t="s">
        <v>6</v>
      </c>
      <c r="G3855" t="s">
        <v>153</v>
      </c>
      <c r="H3855" t="s">
        <v>1388</v>
      </c>
    </row>
    <row r="3856" spans="1:8" hidden="1" x14ac:dyDescent="0.25">
      <c r="A3856" t="s">
        <v>8400</v>
      </c>
      <c r="B3856" t="s">
        <v>8401</v>
      </c>
      <c r="F3856" t="s">
        <v>6</v>
      </c>
      <c r="G3856" t="s">
        <v>153</v>
      </c>
      <c r="H3856" t="s">
        <v>1388</v>
      </c>
    </row>
    <row r="3857" spans="1:8" hidden="1" x14ac:dyDescent="0.25">
      <c r="A3857" t="s">
        <v>8402</v>
      </c>
      <c r="B3857" t="s">
        <v>8403</v>
      </c>
      <c r="F3857" t="s">
        <v>6</v>
      </c>
      <c r="G3857" t="s">
        <v>153</v>
      </c>
      <c r="H3857" t="s">
        <v>1388</v>
      </c>
    </row>
    <row r="3858" spans="1:8" hidden="1" x14ac:dyDescent="0.25">
      <c r="A3858" t="s">
        <v>8404</v>
      </c>
      <c r="B3858" t="s">
        <v>8405</v>
      </c>
      <c r="F3858" t="s">
        <v>6</v>
      </c>
      <c r="G3858" t="s">
        <v>153</v>
      </c>
      <c r="H3858" t="s">
        <v>534</v>
      </c>
    </row>
    <row r="3859" spans="1:8" hidden="1" x14ac:dyDescent="0.25">
      <c r="A3859" t="s">
        <v>8406</v>
      </c>
      <c r="B3859" t="s">
        <v>8407</v>
      </c>
      <c r="F3859" t="s">
        <v>6</v>
      </c>
      <c r="G3859" t="s">
        <v>547</v>
      </c>
      <c r="H3859" t="s">
        <v>1960</v>
      </c>
    </row>
    <row r="3860" spans="1:8" hidden="1" x14ac:dyDescent="0.25">
      <c r="A3860" t="s">
        <v>8408</v>
      </c>
      <c r="B3860" t="s">
        <v>8409</v>
      </c>
      <c r="F3860" t="s">
        <v>6</v>
      </c>
      <c r="G3860" t="s">
        <v>547</v>
      </c>
      <c r="H3860" t="s">
        <v>1960</v>
      </c>
    </row>
    <row r="3861" spans="1:8" hidden="1" x14ac:dyDescent="0.25">
      <c r="A3861" t="s">
        <v>8410</v>
      </c>
      <c r="B3861" t="s">
        <v>8411</v>
      </c>
      <c r="F3861" t="s">
        <v>6</v>
      </c>
      <c r="G3861" t="s">
        <v>547</v>
      </c>
      <c r="H3861" t="s">
        <v>1960</v>
      </c>
    </row>
    <row r="3862" spans="1:8" hidden="1" x14ac:dyDescent="0.25">
      <c r="A3862" t="s">
        <v>8412</v>
      </c>
      <c r="B3862" t="s">
        <v>8413</v>
      </c>
      <c r="E3862" t="s">
        <v>8414</v>
      </c>
      <c r="F3862" t="s">
        <v>6</v>
      </c>
      <c r="G3862" t="s">
        <v>153</v>
      </c>
      <c r="H3862" t="s">
        <v>696</v>
      </c>
    </row>
    <row r="3863" spans="1:8" hidden="1" x14ac:dyDescent="0.25">
      <c r="A3863" t="s">
        <v>8415</v>
      </c>
      <c r="B3863" t="s">
        <v>8416</v>
      </c>
      <c r="E3863" t="s">
        <v>8417</v>
      </c>
      <c r="F3863" t="s">
        <v>6</v>
      </c>
      <c r="G3863" t="s">
        <v>153</v>
      </c>
      <c r="H3863" t="s">
        <v>696</v>
      </c>
    </row>
    <row r="3864" spans="1:8" hidden="1" x14ac:dyDescent="0.25">
      <c r="A3864" t="s">
        <v>8418</v>
      </c>
      <c r="B3864" t="s">
        <v>8419</v>
      </c>
      <c r="F3864" t="s">
        <v>6</v>
      </c>
      <c r="G3864" t="s">
        <v>547</v>
      </c>
      <c r="H3864" t="s">
        <v>1960</v>
      </c>
    </row>
    <row r="3865" spans="1:8" hidden="1" x14ac:dyDescent="0.25">
      <c r="A3865" t="s">
        <v>8420</v>
      </c>
      <c r="B3865" t="s">
        <v>8421</v>
      </c>
      <c r="E3865" t="s">
        <v>8422</v>
      </c>
      <c r="F3865" t="s">
        <v>6</v>
      </c>
      <c r="G3865" t="s">
        <v>547</v>
      </c>
      <c r="H3865" t="s">
        <v>1960</v>
      </c>
    </row>
    <row r="3866" spans="1:8" hidden="1" x14ac:dyDescent="0.25">
      <c r="A3866" t="s">
        <v>8423</v>
      </c>
      <c r="B3866" t="s">
        <v>8424</v>
      </c>
      <c r="F3866" t="s">
        <v>6</v>
      </c>
      <c r="G3866" t="s">
        <v>547</v>
      </c>
      <c r="H3866" t="s">
        <v>1960</v>
      </c>
    </row>
    <row r="3867" spans="1:8" hidden="1" x14ac:dyDescent="0.25">
      <c r="A3867" t="s">
        <v>8425</v>
      </c>
      <c r="B3867" t="s">
        <v>8426</v>
      </c>
      <c r="F3867" t="s">
        <v>6</v>
      </c>
      <c r="G3867" t="s">
        <v>547</v>
      </c>
      <c r="H3867" t="s">
        <v>1960</v>
      </c>
    </row>
    <row r="3868" spans="1:8" hidden="1" x14ac:dyDescent="0.25">
      <c r="A3868" t="s">
        <v>8427</v>
      </c>
      <c r="B3868" t="s">
        <v>8428</v>
      </c>
      <c r="F3868" t="s">
        <v>6</v>
      </c>
      <c r="G3868" t="s">
        <v>547</v>
      </c>
      <c r="H3868" t="s">
        <v>1960</v>
      </c>
    </row>
    <row r="3869" spans="1:8" hidden="1" x14ac:dyDescent="0.25">
      <c r="A3869" t="s">
        <v>8429</v>
      </c>
      <c r="B3869" t="s">
        <v>8430</v>
      </c>
      <c r="E3869" t="s">
        <v>8431</v>
      </c>
      <c r="F3869" t="s">
        <v>6</v>
      </c>
      <c r="G3869" t="s">
        <v>153</v>
      </c>
      <c r="H3869" t="s">
        <v>534</v>
      </c>
    </row>
    <row r="3870" spans="1:8" hidden="1" x14ac:dyDescent="0.25">
      <c r="A3870" t="s">
        <v>8432</v>
      </c>
      <c r="B3870" t="s">
        <v>8433</v>
      </c>
      <c r="F3870" t="s">
        <v>6</v>
      </c>
      <c r="G3870" t="s">
        <v>547</v>
      </c>
      <c r="H3870" t="s">
        <v>1960</v>
      </c>
    </row>
    <row r="3871" spans="1:8" hidden="1" x14ac:dyDescent="0.25">
      <c r="A3871" t="s">
        <v>8434</v>
      </c>
      <c r="B3871" t="s">
        <v>8435</v>
      </c>
      <c r="E3871" t="s">
        <v>8436</v>
      </c>
      <c r="F3871" t="s">
        <v>6</v>
      </c>
      <c r="G3871" t="s">
        <v>8437</v>
      </c>
      <c r="H3871" t="s">
        <v>8438</v>
      </c>
    </row>
    <row r="3872" spans="1:8" hidden="1" x14ac:dyDescent="0.25">
      <c r="A3872" t="s">
        <v>8439</v>
      </c>
      <c r="B3872" t="s">
        <v>8440</v>
      </c>
      <c r="F3872" t="s">
        <v>6</v>
      </c>
      <c r="G3872" t="s">
        <v>547</v>
      </c>
      <c r="H3872" t="s">
        <v>1960</v>
      </c>
    </row>
    <row r="3873" spans="1:8" hidden="1" x14ac:dyDescent="0.25">
      <c r="A3873" t="s">
        <v>8441</v>
      </c>
      <c r="B3873" t="s">
        <v>8442</v>
      </c>
      <c r="E3873" t="s">
        <v>8443</v>
      </c>
      <c r="F3873" t="s">
        <v>6</v>
      </c>
      <c r="G3873" t="s">
        <v>153</v>
      </c>
      <c r="H3873" t="s">
        <v>696</v>
      </c>
    </row>
    <row r="3874" spans="1:8" hidden="1" x14ac:dyDescent="0.25">
      <c r="A3874" t="s">
        <v>8444</v>
      </c>
      <c r="B3874" t="s">
        <v>8445</v>
      </c>
      <c r="E3874" t="s">
        <v>8443</v>
      </c>
      <c r="F3874" t="s">
        <v>6</v>
      </c>
      <c r="G3874" t="s">
        <v>153</v>
      </c>
      <c r="H3874" t="s">
        <v>381</v>
      </c>
    </row>
    <row r="3875" spans="1:8" hidden="1" x14ac:dyDescent="0.25">
      <c r="A3875" t="s">
        <v>8446</v>
      </c>
      <c r="B3875" t="s">
        <v>8447</v>
      </c>
      <c r="E3875" t="s">
        <v>8443</v>
      </c>
      <c r="F3875" t="s">
        <v>6</v>
      </c>
      <c r="G3875" t="s">
        <v>547</v>
      </c>
      <c r="H3875" t="s">
        <v>1960</v>
      </c>
    </row>
    <row r="3876" spans="1:8" hidden="1" x14ac:dyDescent="0.25">
      <c r="A3876" t="s">
        <v>8448</v>
      </c>
      <c r="B3876" t="s">
        <v>8449</v>
      </c>
      <c r="E3876" t="s">
        <v>8450</v>
      </c>
      <c r="F3876" t="s">
        <v>6</v>
      </c>
      <c r="G3876" t="s">
        <v>153</v>
      </c>
      <c r="H3876" t="s">
        <v>381</v>
      </c>
    </row>
    <row r="3877" spans="1:8" hidden="1" x14ac:dyDescent="0.25">
      <c r="A3877" t="s">
        <v>8451</v>
      </c>
      <c r="B3877" t="s">
        <v>8452</v>
      </c>
      <c r="F3877" t="s">
        <v>6</v>
      </c>
      <c r="G3877" t="s">
        <v>547</v>
      </c>
      <c r="H3877" t="s">
        <v>1960</v>
      </c>
    </row>
    <row r="3878" spans="1:8" hidden="1" x14ac:dyDescent="0.25">
      <c r="A3878" t="s">
        <v>8453</v>
      </c>
      <c r="B3878" t="s">
        <v>8454</v>
      </c>
      <c r="E3878" t="s">
        <v>8455</v>
      </c>
      <c r="F3878" t="s">
        <v>6</v>
      </c>
      <c r="G3878" t="s">
        <v>153</v>
      </c>
      <c r="H3878" t="s">
        <v>708</v>
      </c>
    </row>
    <row r="3879" spans="1:8" hidden="1" x14ac:dyDescent="0.25">
      <c r="A3879" t="s">
        <v>8456</v>
      </c>
      <c r="B3879" t="s">
        <v>8457</v>
      </c>
      <c r="E3879" t="s">
        <v>8458</v>
      </c>
      <c r="F3879" t="s">
        <v>6</v>
      </c>
      <c r="G3879" t="s">
        <v>153</v>
      </c>
      <c r="H3879" t="s">
        <v>708</v>
      </c>
    </row>
    <row r="3880" spans="1:8" hidden="1" x14ac:dyDescent="0.25">
      <c r="A3880" t="s">
        <v>8459</v>
      </c>
      <c r="B3880" t="s">
        <v>8460</v>
      </c>
      <c r="F3880" t="s">
        <v>6</v>
      </c>
      <c r="G3880" t="s">
        <v>547</v>
      </c>
      <c r="H3880" t="s">
        <v>1960</v>
      </c>
    </row>
    <row r="3881" spans="1:8" hidden="1" x14ac:dyDescent="0.25">
      <c r="A3881" t="s">
        <v>8461</v>
      </c>
      <c r="B3881" t="s">
        <v>8462</v>
      </c>
      <c r="E3881" t="s">
        <v>8463</v>
      </c>
      <c r="F3881" t="s">
        <v>6</v>
      </c>
      <c r="G3881" t="s">
        <v>153</v>
      </c>
      <c r="H3881" t="s">
        <v>708</v>
      </c>
    </row>
    <row r="3882" spans="1:8" hidden="1" x14ac:dyDescent="0.25">
      <c r="A3882" t="s">
        <v>8464</v>
      </c>
      <c r="B3882" t="s">
        <v>8465</v>
      </c>
      <c r="F3882" t="s">
        <v>6</v>
      </c>
      <c r="G3882" t="s">
        <v>547</v>
      </c>
      <c r="H3882" t="s">
        <v>1960</v>
      </c>
    </row>
    <row r="3883" spans="1:8" hidden="1" x14ac:dyDescent="0.25">
      <c r="A3883" t="s">
        <v>8466</v>
      </c>
      <c r="B3883" t="s">
        <v>8467</v>
      </c>
      <c r="F3883" t="s">
        <v>6</v>
      </c>
      <c r="G3883" t="s">
        <v>547</v>
      </c>
      <c r="H3883" t="s">
        <v>2021</v>
      </c>
    </row>
    <row r="3884" spans="1:8" hidden="1" x14ac:dyDescent="0.25">
      <c r="A3884" t="s">
        <v>8468</v>
      </c>
      <c r="B3884" t="s">
        <v>8469</v>
      </c>
      <c r="F3884" t="s">
        <v>6</v>
      </c>
      <c r="G3884" t="s">
        <v>547</v>
      </c>
      <c r="H3884" t="s">
        <v>1960</v>
      </c>
    </row>
    <row r="3885" spans="1:8" hidden="1" x14ac:dyDescent="0.25">
      <c r="A3885" t="s">
        <v>8470</v>
      </c>
      <c r="B3885" t="s">
        <v>8471</v>
      </c>
      <c r="F3885" t="s">
        <v>6</v>
      </c>
      <c r="G3885" t="s">
        <v>547</v>
      </c>
      <c r="H3885" t="s">
        <v>1960</v>
      </c>
    </row>
    <row r="3886" spans="1:8" hidden="1" x14ac:dyDescent="0.25">
      <c r="A3886" t="s">
        <v>8472</v>
      </c>
      <c r="B3886" t="s">
        <v>8473</v>
      </c>
      <c r="E3886" t="s">
        <v>8474</v>
      </c>
      <c r="F3886" t="s">
        <v>6</v>
      </c>
      <c r="G3886" t="s">
        <v>153</v>
      </c>
      <c r="H3886" t="s">
        <v>696</v>
      </c>
    </row>
    <row r="3887" spans="1:8" hidden="1" x14ac:dyDescent="0.25">
      <c r="A3887" t="s">
        <v>8475</v>
      </c>
      <c r="B3887" t="s">
        <v>8476</v>
      </c>
      <c r="F3887" t="s">
        <v>6</v>
      </c>
      <c r="G3887" t="s">
        <v>547</v>
      </c>
      <c r="H3887" t="s">
        <v>1960</v>
      </c>
    </row>
    <row r="3888" spans="1:8" hidden="1" x14ac:dyDescent="0.25">
      <c r="A3888" t="s">
        <v>8477</v>
      </c>
      <c r="B3888" t="s">
        <v>8478</v>
      </c>
      <c r="F3888" t="s">
        <v>6</v>
      </c>
      <c r="G3888" t="s">
        <v>547</v>
      </c>
      <c r="H3888" t="s">
        <v>1960</v>
      </c>
    </row>
    <row r="3889" spans="1:8" hidden="1" x14ac:dyDescent="0.25">
      <c r="A3889" t="s">
        <v>8479</v>
      </c>
      <c r="B3889" t="s">
        <v>8480</v>
      </c>
      <c r="F3889" t="s">
        <v>6</v>
      </c>
      <c r="G3889" t="s">
        <v>153</v>
      </c>
      <c r="H3889" t="s">
        <v>1596</v>
      </c>
    </row>
    <row r="3890" spans="1:8" hidden="1" x14ac:dyDescent="0.25">
      <c r="A3890" t="s">
        <v>8481</v>
      </c>
      <c r="B3890" t="s">
        <v>8482</v>
      </c>
      <c r="F3890" t="s">
        <v>6</v>
      </c>
      <c r="G3890" t="s">
        <v>547</v>
      </c>
      <c r="H3890" t="s">
        <v>8483</v>
      </c>
    </row>
    <row r="3891" spans="1:8" hidden="1" x14ac:dyDescent="0.25">
      <c r="A3891" t="s">
        <v>8484</v>
      </c>
      <c r="B3891" t="s">
        <v>8485</v>
      </c>
      <c r="E3891" t="s">
        <v>8486</v>
      </c>
      <c r="F3891" t="s">
        <v>6</v>
      </c>
      <c r="G3891" t="s">
        <v>153</v>
      </c>
      <c r="H3891" t="s">
        <v>381</v>
      </c>
    </row>
    <row r="3892" spans="1:8" hidden="1" x14ac:dyDescent="0.25">
      <c r="A3892" t="s">
        <v>8487</v>
      </c>
      <c r="B3892" t="s">
        <v>8488</v>
      </c>
      <c r="E3892" t="s">
        <v>8489</v>
      </c>
      <c r="F3892" t="s">
        <v>6</v>
      </c>
      <c r="G3892" t="s">
        <v>153</v>
      </c>
      <c r="H3892" t="s">
        <v>381</v>
      </c>
    </row>
    <row r="3893" spans="1:8" hidden="1" x14ac:dyDescent="0.25">
      <c r="A3893" t="s">
        <v>8490</v>
      </c>
      <c r="B3893" t="s">
        <v>8491</v>
      </c>
      <c r="F3893" t="s">
        <v>6</v>
      </c>
      <c r="G3893" t="s">
        <v>547</v>
      </c>
      <c r="H3893" t="s">
        <v>1960</v>
      </c>
    </row>
    <row r="3894" spans="1:8" hidden="1" x14ac:dyDescent="0.25">
      <c r="A3894" t="s">
        <v>8492</v>
      </c>
      <c r="B3894" t="s">
        <v>8493</v>
      </c>
      <c r="E3894" t="s">
        <v>8494</v>
      </c>
      <c r="F3894" t="s">
        <v>6</v>
      </c>
      <c r="G3894" t="s">
        <v>153</v>
      </c>
      <c r="H3894" t="s">
        <v>154</v>
      </c>
    </row>
    <row r="3895" spans="1:8" hidden="1" x14ac:dyDescent="0.25">
      <c r="A3895" t="s">
        <v>8495</v>
      </c>
      <c r="B3895" t="s">
        <v>8496</v>
      </c>
      <c r="F3895" t="s">
        <v>6</v>
      </c>
      <c r="G3895" t="s">
        <v>547</v>
      </c>
      <c r="H3895" t="s">
        <v>1960</v>
      </c>
    </row>
    <row r="3896" spans="1:8" hidden="1" x14ac:dyDescent="0.25">
      <c r="A3896" t="s">
        <v>8497</v>
      </c>
      <c r="B3896" t="s">
        <v>8498</v>
      </c>
      <c r="E3896" t="s">
        <v>8499</v>
      </c>
      <c r="F3896" t="s">
        <v>310</v>
      </c>
      <c r="G3896" t="s">
        <v>8500</v>
      </c>
      <c r="H3896" t="s">
        <v>8501</v>
      </c>
    </row>
    <row r="3897" spans="1:8" hidden="1" x14ac:dyDescent="0.25">
      <c r="A3897" t="s">
        <v>8502</v>
      </c>
      <c r="B3897" t="s">
        <v>8503</v>
      </c>
      <c r="F3897" t="s">
        <v>310</v>
      </c>
    </row>
    <row r="3898" spans="1:8" hidden="1" x14ac:dyDescent="0.25">
      <c r="A3898" t="s">
        <v>8504</v>
      </c>
      <c r="B3898" t="s">
        <v>8505</v>
      </c>
      <c r="E3898" t="s">
        <v>8499</v>
      </c>
      <c r="G3898" t="s">
        <v>8506</v>
      </c>
      <c r="H3898" t="s">
        <v>8507</v>
      </c>
    </row>
    <row r="3899" spans="1:8" hidden="1" x14ac:dyDescent="0.25">
      <c r="A3899" t="s">
        <v>8508</v>
      </c>
      <c r="B3899" t="s">
        <v>8509</v>
      </c>
      <c r="E3899" t="s">
        <v>8499</v>
      </c>
      <c r="F3899" t="s">
        <v>7</v>
      </c>
      <c r="G3899" t="s">
        <v>392</v>
      </c>
      <c r="H3899" t="s">
        <v>3431</v>
      </c>
    </row>
    <row r="3900" spans="1:8" hidden="1" x14ac:dyDescent="0.25">
      <c r="A3900" t="s">
        <v>8510</v>
      </c>
      <c r="B3900" t="s">
        <v>8511</v>
      </c>
      <c r="E3900" t="s">
        <v>8499</v>
      </c>
      <c r="F3900" t="s">
        <v>339</v>
      </c>
      <c r="G3900" t="s">
        <v>3117</v>
      </c>
      <c r="H3900" t="s">
        <v>378</v>
      </c>
    </row>
    <row r="3901" spans="1:8" hidden="1" x14ac:dyDescent="0.25">
      <c r="A3901" t="s">
        <v>8512</v>
      </c>
      <c r="B3901" t="s">
        <v>8513</v>
      </c>
      <c r="E3901" t="s">
        <v>8499</v>
      </c>
      <c r="F3901" t="s">
        <v>6</v>
      </c>
      <c r="G3901" t="s">
        <v>344</v>
      </c>
      <c r="H3901" t="s">
        <v>456</v>
      </c>
    </row>
    <row r="3902" spans="1:8" hidden="1" x14ac:dyDescent="0.25">
      <c r="A3902" t="s">
        <v>8514</v>
      </c>
      <c r="B3902" t="s">
        <v>8515</v>
      </c>
      <c r="E3902" t="s">
        <v>321</v>
      </c>
      <c r="F3902" t="s">
        <v>310</v>
      </c>
    </row>
    <row r="3903" spans="1:8" hidden="1" x14ac:dyDescent="0.25">
      <c r="A3903" t="s">
        <v>8516</v>
      </c>
      <c r="B3903" t="s">
        <v>8517</v>
      </c>
      <c r="E3903" t="s">
        <v>321</v>
      </c>
      <c r="F3903" t="s">
        <v>310</v>
      </c>
    </row>
    <row r="3904" spans="1:8" hidden="1" x14ac:dyDescent="0.25">
      <c r="A3904" t="s">
        <v>8518</v>
      </c>
      <c r="B3904" t="s">
        <v>8519</v>
      </c>
      <c r="E3904" t="s">
        <v>321</v>
      </c>
      <c r="F3904" t="s">
        <v>310</v>
      </c>
    </row>
    <row r="3905" spans="1:8" hidden="1" x14ac:dyDescent="0.25">
      <c r="A3905" t="s">
        <v>8520</v>
      </c>
      <c r="B3905" t="s">
        <v>8521</v>
      </c>
      <c r="E3905" t="s">
        <v>321</v>
      </c>
      <c r="F3905" t="s">
        <v>310</v>
      </c>
    </row>
    <row r="3906" spans="1:8" hidden="1" x14ac:dyDescent="0.25">
      <c r="A3906" t="s">
        <v>8522</v>
      </c>
      <c r="B3906" t="s">
        <v>8523</v>
      </c>
      <c r="E3906" t="s">
        <v>8524</v>
      </c>
      <c r="F3906" t="s">
        <v>7</v>
      </c>
      <c r="G3906" t="s">
        <v>107</v>
      </c>
      <c r="H3906" t="s">
        <v>439</v>
      </c>
    </row>
    <row r="3907" spans="1:8" hidden="1" x14ac:dyDescent="0.25">
      <c r="A3907" t="s">
        <v>8525</v>
      </c>
      <c r="B3907" t="s">
        <v>8526</v>
      </c>
      <c r="E3907" t="s">
        <v>8524</v>
      </c>
      <c r="F3907" t="s">
        <v>6</v>
      </c>
      <c r="G3907" t="s">
        <v>153</v>
      </c>
      <c r="H3907" t="s">
        <v>2914</v>
      </c>
    </row>
    <row r="3908" spans="1:8" hidden="1" x14ac:dyDescent="0.25">
      <c r="A3908" t="s">
        <v>8527</v>
      </c>
      <c r="B3908" t="s">
        <v>8528</v>
      </c>
      <c r="E3908" t="s">
        <v>8529</v>
      </c>
      <c r="F3908" t="s">
        <v>310</v>
      </c>
      <c r="G3908" t="s">
        <v>8500</v>
      </c>
      <c r="H3908" t="s">
        <v>8501</v>
      </c>
    </row>
    <row r="3909" spans="1:8" hidden="1" x14ac:dyDescent="0.25">
      <c r="A3909" t="s">
        <v>8530</v>
      </c>
      <c r="B3909" t="s">
        <v>8531</v>
      </c>
      <c r="E3909" t="s">
        <v>8529</v>
      </c>
      <c r="F3909" t="s">
        <v>310</v>
      </c>
      <c r="G3909" t="s">
        <v>8500</v>
      </c>
      <c r="H3909" t="s">
        <v>8501</v>
      </c>
    </row>
    <row r="3910" spans="1:8" hidden="1" x14ac:dyDescent="0.25">
      <c r="A3910" t="s">
        <v>8532</v>
      </c>
      <c r="B3910" t="s">
        <v>8533</v>
      </c>
      <c r="F3910" t="s">
        <v>310</v>
      </c>
    </row>
    <row r="3911" spans="1:8" hidden="1" x14ac:dyDescent="0.25">
      <c r="A3911" t="s">
        <v>8534</v>
      </c>
      <c r="B3911" t="s">
        <v>8535</v>
      </c>
      <c r="F3911" t="s">
        <v>310</v>
      </c>
    </row>
    <row r="3912" spans="1:8" hidden="1" x14ac:dyDescent="0.25">
      <c r="A3912" t="s">
        <v>8536</v>
      </c>
      <c r="B3912" t="s">
        <v>8537</v>
      </c>
      <c r="E3912" t="s">
        <v>8529</v>
      </c>
      <c r="F3912" t="s">
        <v>339</v>
      </c>
      <c r="G3912" t="s">
        <v>3117</v>
      </c>
      <c r="H3912" t="s">
        <v>8233</v>
      </c>
    </row>
    <row r="3913" spans="1:8" hidden="1" x14ac:dyDescent="0.25">
      <c r="A3913" t="s">
        <v>8538</v>
      </c>
      <c r="B3913" t="s">
        <v>8539</v>
      </c>
      <c r="E3913" t="s">
        <v>8529</v>
      </c>
      <c r="F3913" t="s">
        <v>6</v>
      </c>
      <c r="G3913" t="s">
        <v>4351</v>
      </c>
      <c r="H3913" t="s">
        <v>8540</v>
      </c>
    </row>
    <row r="3914" spans="1:8" hidden="1" x14ac:dyDescent="0.25">
      <c r="A3914" t="s">
        <v>8541</v>
      </c>
      <c r="B3914" t="s">
        <v>8542</v>
      </c>
      <c r="F3914" t="s">
        <v>310</v>
      </c>
    </row>
    <row r="3915" spans="1:8" hidden="1" x14ac:dyDescent="0.25">
      <c r="A3915" t="s">
        <v>8543</v>
      </c>
      <c r="B3915" t="s">
        <v>8544</v>
      </c>
      <c r="E3915" t="s">
        <v>8545</v>
      </c>
      <c r="F3915" t="s">
        <v>339</v>
      </c>
      <c r="G3915" t="s">
        <v>3117</v>
      </c>
      <c r="H3915" t="s">
        <v>378</v>
      </c>
    </row>
    <row r="3916" spans="1:8" hidden="1" x14ac:dyDescent="0.25">
      <c r="A3916" t="s">
        <v>8546</v>
      </c>
      <c r="B3916" t="s">
        <v>8547</v>
      </c>
      <c r="E3916" t="s">
        <v>8545</v>
      </c>
      <c r="F3916" t="s">
        <v>6</v>
      </c>
      <c r="G3916" t="s">
        <v>344</v>
      </c>
      <c r="H3916" t="s">
        <v>456</v>
      </c>
    </row>
    <row r="3917" spans="1:8" hidden="1" x14ac:dyDescent="0.25">
      <c r="A3917" t="s">
        <v>8548</v>
      </c>
      <c r="B3917" t="s">
        <v>8549</v>
      </c>
      <c r="F3917" t="s">
        <v>310</v>
      </c>
    </row>
    <row r="3918" spans="1:8" hidden="1" x14ac:dyDescent="0.25">
      <c r="A3918" t="s">
        <v>8550</v>
      </c>
      <c r="B3918" t="s">
        <v>8551</v>
      </c>
      <c r="E3918" t="s">
        <v>8552</v>
      </c>
      <c r="F3918" t="s">
        <v>339</v>
      </c>
      <c r="G3918" t="s">
        <v>3117</v>
      </c>
      <c r="H3918" t="s">
        <v>378</v>
      </c>
    </row>
    <row r="3919" spans="1:8" hidden="1" x14ac:dyDescent="0.25">
      <c r="A3919" t="s">
        <v>8553</v>
      </c>
      <c r="B3919" t="s">
        <v>8554</v>
      </c>
      <c r="E3919" t="s">
        <v>8552</v>
      </c>
      <c r="F3919" t="s">
        <v>6</v>
      </c>
      <c r="G3919" t="s">
        <v>344</v>
      </c>
      <c r="H3919" t="s">
        <v>1957</v>
      </c>
    </row>
    <row r="3920" spans="1:8" hidden="1" x14ac:dyDescent="0.25">
      <c r="A3920" t="s">
        <v>8555</v>
      </c>
      <c r="B3920" t="s">
        <v>8556</v>
      </c>
      <c r="E3920" t="s">
        <v>8557</v>
      </c>
      <c r="F3920" t="s">
        <v>316</v>
      </c>
      <c r="G3920" t="s">
        <v>317</v>
      </c>
      <c r="H3920" t="s">
        <v>334</v>
      </c>
    </row>
    <row r="3921" spans="1:8" hidden="1" x14ac:dyDescent="0.25">
      <c r="A3921" t="s">
        <v>8558</v>
      </c>
      <c r="B3921" t="s">
        <v>8559</v>
      </c>
      <c r="E3921" t="s">
        <v>8557</v>
      </c>
      <c r="F3921" t="s">
        <v>316</v>
      </c>
      <c r="G3921" t="s">
        <v>317</v>
      </c>
      <c r="H3921" t="s">
        <v>334</v>
      </c>
    </row>
    <row r="3922" spans="1:8" hidden="1" x14ac:dyDescent="0.25">
      <c r="A3922" t="s">
        <v>8560</v>
      </c>
      <c r="B3922" t="s">
        <v>8556</v>
      </c>
      <c r="E3922" t="s">
        <v>8557</v>
      </c>
      <c r="F3922" t="s">
        <v>316</v>
      </c>
      <c r="G3922" t="s">
        <v>317</v>
      </c>
      <c r="H3922" t="s">
        <v>334</v>
      </c>
    </row>
    <row r="3923" spans="1:8" hidden="1" x14ac:dyDescent="0.25">
      <c r="A3923" t="s">
        <v>8561</v>
      </c>
      <c r="B3923" t="s">
        <v>8562</v>
      </c>
      <c r="E3923" t="s">
        <v>8563</v>
      </c>
      <c r="F3923" t="s">
        <v>310</v>
      </c>
    </row>
    <row r="3924" spans="1:8" hidden="1" x14ac:dyDescent="0.25">
      <c r="A3924" t="s">
        <v>8564</v>
      </c>
      <c r="B3924" t="s">
        <v>8565</v>
      </c>
      <c r="E3924" t="s">
        <v>8566</v>
      </c>
      <c r="F3924" t="s">
        <v>310</v>
      </c>
    </row>
    <row r="3925" spans="1:8" hidden="1" x14ac:dyDescent="0.25">
      <c r="A3925" t="s">
        <v>8567</v>
      </c>
      <c r="B3925" t="s">
        <v>8568</v>
      </c>
      <c r="E3925" t="s">
        <v>8569</v>
      </c>
      <c r="F3925" t="s">
        <v>310</v>
      </c>
    </row>
    <row r="3926" spans="1:8" hidden="1" x14ac:dyDescent="0.25">
      <c r="A3926" t="s">
        <v>8570</v>
      </c>
      <c r="B3926" t="s">
        <v>8571</v>
      </c>
      <c r="E3926" t="s">
        <v>8572</v>
      </c>
      <c r="F3926" t="s">
        <v>310</v>
      </c>
    </row>
    <row r="3927" spans="1:8" hidden="1" x14ac:dyDescent="0.25">
      <c r="A3927" t="s">
        <v>8573</v>
      </c>
      <c r="B3927" t="s">
        <v>8574</v>
      </c>
      <c r="E3927" t="s">
        <v>321</v>
      </c>
      <c r="F3927" t="s">
        <v>310</v>
      </c>
    </row>
    <row r="3928" spans="1:8" hidden="1" x14ac:dyDescent="0.25">
      <c r="A3928" t="s">
        <v>8575</v>
      </c>
      <c r="B3928" t="s">
        <v>8576</v>
      </c>
      <c r="E3928" t="s">
        <v>321</v>
      </c>
      <c r="F3928" t="s">
        <v>310</v>
      </c>
    </row>
    <row r="3929" spans="1:8" hidden="1" x14ac:dyDescent="0.25">
      <c r="A3929" t="s">
        <v>8577</v>
      </c>
      <c r="B3929" t="s">
        <v>8578</v>
      </c>
      <c r="E3929" t="s">
        <v>321</v>
      </c>
      <c r="F3929" t="s">
        <v>310</v>
      </c>
    </row>
    <row r="3930" spans="1:8" hidden="1" x14ac:dyDescent="0.25">
      <c r="A3930" t="s">
        <v>8579</v>
      </c>
      <c r="B3930" t="s">
        <v>8580</v>
      </c>
      <c r="E3930" t="s">
        <v>321</v>
      </c>
      <c r="F3930" t="s">
        <v>310</v>
      </c>
    </row>
    <row r="3931" spans="1:8" hidden="1" x14ac:dyDescent="0.25">
      <c r="A3931" t="s">
        <v>8581</v>
      </c>
      <c r="B3931" t="s">
        <v>8582</v>
      </c>
      <c r="E3931" t="s">
        <v>321</v>
      </c>
      <c r="F3931" t="s">
        <v>310</v>
      </c>
    </row>
    <row r="3932" spans="1:8" hidden="1" x14ac:dyDescent="0.25">
      <c r="A3932" t="s">
        <v>8583</v>
      </c>
      <c r="B3932" t="s">
        <v>8584</v>
      </c>
      <c r="E3932" t="s">
        <v>321</v>
      </c>
      <c r="F3932" t="s">
        <v>310</v>
      </c>
    </row>
    <row r="3933" spans="1:8" hidden="1" x14ac:dyDescent="0.25">
      <c r="A3933" t="s">
        <v>8585</v>
      </c>
      <c r="B3933" t="s">
        <v>8586</v>
      </c>
      <c r="E3933" t="s">
        <v>321</v>
      </c>
      <c r="F3933" t="s">
        <v>310</v>
      </c>
    </row>
    <row r="3934" spans="1:8" hidden="1" x14ac:dyDescent="0.25">
      <c r="A3934" t="s">
        <v>8587</v>
      </c>
      <c r="B3934" t="s">
        <v>8588</v>
      </c>
      <c r="E3934" t="s">
        <v>321</v>
      </c>
      <c r="F3934" t="s">
        <v>310</v>
      </c>
    </row>
    <row r="3935" spans="1:8" hidden="1" x14ac:dyDescent="0.25">
      <c r="A3935" t="s">
        <v>8589</v>
      </c>
      <c r="B3935" t="s">
        <v>8590</v>
      </c>
      <c r="E3935" t="s">
        <v>8591</v>
      </c>
      <c r="F3935" t="s">
        <v>310</v>
      </c>
    </row>
    <row r="3936" spans="1:8" hidden="1" x14ac:dyDescent="0.25">
      <c r="A3936" t="s">
        <v>8592</v>
      </c>
      <c r="B3936" t="s">
        <v>8593</v>
      </c>
      <c r="E3936" t="s">
        <v>8591</v>
      </c>
      <c r="F3936" t="s">
        <v>310</v>
      </c>
    </row>
    <row r="3937" spans="1:8" hidden="1" x14ac:dyDescent="0.25">
      <c r="A3937" t="s">
        <v>8594</v>
      </c>
      <c r="B3937" t="s">
        <v>8595</v>
      </c>
      <c r="E3937" t="s">
        <v>8591</v>
      </c>
      <c r="F3937" t="s">
        <v>310</v>
      </c>
    </row>
    <row r="3938" spans="1:8" hidden="1" x14ac:dyDescent="0.25">
      <c r="A3938" t="s">
        <v>8596</v>
      </c>
      <c r="B3938" t="s">
        <v>8597</v>
      </c>
      <c r="E3938" t="s">
        <v>8598</v>
      </c>
      <c r="F3938" t="s">
        <v>310</v>
      </c>
    </row>
    <row r="3939" spans="1:8" hidden="1" x14ac:dyDescent="0.25">
      <c r="A3939" t="s">
        <v>8599</v>
      </c>
      <c r="B3939" t="s">
        <v>8600</v>
      </c>
      <c r="F3939" t="s">
        <v>310</v>
      </c>
    </row>
    <row r="3940" spans="1:8" hidden="1" x14ac:dyDescent="0.25">
      <c r="A3940" t="s">
        <v>8601</v>
      </c>
      <c r="B3940" t="s">
        <v>8602</v>
      </c>
      <c r="G3940" t="s">
        <v>516</v>
      </c>
      <c r="H3940" t="s">
        <v>517</v>
      </c>
    </row>
    <row r="3941" spans="1:8" hidden="1" x14ac:dyDescent="0.25">
      <c r="A3941" t="s">
        <v>8603</v>
      </c>
      <c r="B3941" t="s">
        <v>8604</v>
      </c>
      <c r="G3941" t="s">
        <v>516</v>
      </c>
      <c r="H3941" t="s">
        <v>8605</v>
      </c>
    </row>
    <row r="3942" spans="1:8" hidden="1" x14ac:dyDescent="0.25">
      <c r="A3942" t="s">
        <v>8606</v>
      </c>
      <c r="B3942" t="s">
        <v>8607</v>
      </c>
      <c r="E3942" t="s">
        <v>8557</v>
      </c>
      <c r="F3942" t="s">
        <v>7</v>
      </c>
      <c r="G3942" t="s">
        <v>2713</v>
      </c>
      <c r="H3942" t="s">
        <v>8608</v>
      </c>
    </row>
    <row r="3943" spans="1:8" hidden="1" x14ac:dyDescent="0.25">
      <c r="A3943" t="s">
        <v>8609</v>
      </c>
      <c r="B3943" t="s">
        <v>8610</v>
      </c>
      <c r="E3943" t="s">
        <v>8611</v>
      </c>
      <c r="F3943" t="s">
        <v>7</v>
      </c>
      <c r="G3943" t="s">
        <v>302</v>
      </c>
      <c r="H3943" t="s">
        <v>334</v>
      </c>
    </row>
    <row r="3944" spans="1:8" hidden="1" x14ac:dyDescent="0.25">
      <c r="A3944" t="s">
        <v>8612</v>
      </c>
      <c r="B3944" t="s">
        <v>8613</v>
      </c>
      <c r="E3944" t="s">
        <v>8614</v>
      </c>
      <c r="F3944" t="s">
        <v>12</v>
      </c>
      <c r="G3944" t="s">
        <v>91</v>
      </c>
      <c r="H3944" t="s">
        <v>2719</v>
      </c>
    </row>
    <row r="3945" spans="1:8" hidden="1" x14ac:dyDescent="0.25">
      <c r="A3945" t="s">
        <v>8615</v>
      </c>
      <c r="B3945" t="s">
        <v>8616</v>
      </c>
      <c r="E3945" t="s">
        <v>8557</v>
      </c>
      <c r="F3945" t="s">
        <v>339</v>
      </c>
      <c r="G3945" t="s">
        <v>340</v>
      </c>
      <c r="H3945" t="s">
        <v>601</v>
      </c>
    </row>
    <row r="3946" spans="1:8" hidden="1" x14ac:dyDescent="0.25">
      <c r="A3946" t="s">
        <v>8617</v>
      </c>
      <c r="B3946" t="s">
        <v>8618</v>
      </c>
      <c r="E3946" t="s">
        <v>8557</v>
      </c>
      <c r="F3946" t="s">
        <v>6</v>
      </c>
      <c r="G3946" t="s">
        <v>344</v>
      </c>
      <c r="H3946" t="s">
        <v>456</v>
      </c>
    </row>
    <row r="3947" spans="1:8" hidden="1" x14ac:dyDescent="0.25">
      <c r="A3947" t="s">
        <v>8619</v>
      </c>
      <c r="B3947" t="s">
        <v>8620</v>
      </c>
      <c r="E3947" t="s">
        <v>8557</v>
      </c>
      <c r="F3947" t="s">
        <v>6</v>
      </c>
      <c r="G3947" t="s">
        <v>547</v>
      </c>
      <c r="H3947" t="s">
        <v>2822</v>
      </c>
    </row>
    <row r="3948" spans="1:8" hidden="1" x14ac:dyDescent="0.25">
      <c r="A3948" t="s">
        <v>8621</v>
      </c>
      <c r="B3948" t="s">
        <v>8622</v>
      </c>
      <c r="E3948" t="s">
        <v>8557</v>
      </c>
      <c r="F3948" t="s">
        <v>6</v>
      </c>
      <c r="G3948" t="s">
        <v>547</v>
      </c>
      <c r="H3948" t="s">
        <v>1960</v>
      </c>
    </row>
    <row r="3949" spans="1:8" hidden="1" x14ac:dyDescent="0.25">
      <c r="A3949" t="s">
        <v>8623</v>
      </c>
      <c r="B3949" t="s">
        <v>8624</v>
      </c>
      <c r="E3949" t="s">
        <v>8557</v>
      </c>
      <c r="F3949" t="s">
        <v>6</v>
      </c>
      <c r="G3949" t="s">
        <v>397</v>
      </c>
      <c r="H3949" t="s">
        <v>398</v>
      </c>
    </row>
    <row r="3950" spans="1:8" hidden="1" x14ac:dyDescent="0.25">
      <c r="A3950" t="s">
        <v>8625</v>
      </c>
      <c r="B3950" t="s">
        <v>8626</v>
      </c>
      <c r="E3950" t="s">
        <v>8557</v>
      </c>
      <c r="F3950" t="s">
        <v>6</v>
      </c>
      <c r="G3950" t="s">
        <v>547</v>
      </c>
      <c r="H3950" t="s">
        <v>2822</v>
      </c>
    </row>
    <row r="3951" spans="1:8" hidden="1" x14ac:dyDescent="0.25">
      <c r="A3951" t="s">
        <v>8627</v>
      </c>
      <c r="B3951" t="s">
        <v>8628</v>
      </c>
      <c r="E3951" t="s">
        <v>8557</v>
      </c>
      <c r="F3951" t="s">
        <v>6</v>
      </c>
      <c r="G3951" t="s">
        <v>547</v>
      </c>
      <c r="H3951" t="s">
        <v>1960</v>
      </c>
    </row>
    <row r="3952" spans="1:8" hidden="1" x14ac:dyDescent="0.25">
      <c r="A3952" t="s">
        <v>8629</v>
      </c>
      <c r="B3952" t="s">
        <v>8630</v>
      </c>
      <c r="E3952" t="s">
        <v>8557</v>
      </c>
      <c r="F3952" t="s">
        <v>6</v>
      </c>
      <c r="G3952" t="s">
        <v>547</v>
      </c>
      <c r="H3952" t="s">
        <v>2822</v>
      </c>
    </row>
    <row r="3953" spans="1:8" hidden="1" x14ac:dyDescent="0.25">
      <c r="A3953" t="s">
        <v>8631</v>
      </c>
      <c r="B3953" t="s">
        <v>8632</v>
      </c>
      <c r="E3953" t="s">
        <v>8557</v>
      </c>
      <c r="F3953" t="s">
        <v>6</v>
      </c>
      <c r="G3953" t="s">
        <v>547</v>
      </c>
      <c r="H3953" t="s">
        <v>1960</v>
      </c>
    </row>
    <row r="3954" spans="1:8" hidden="1" x14ac:dyDescent="0.25">
      <c r="A3954" t="s">
        <v>8633</v>
      </c>
      <c r="B3954" t="s">
        <v>8634</v>
      </c>
      <c r="E3954" t="s">
        <v>8557</v>
      </c>
      <c r="F3954" t="s">
        <v>6</v>
      </c>
      <c r="G3954" t="s">
        <v>397</v>
      </c>
      <c r="H3954" t="s">
        <v>398</v>
      </c>
    </row>
    <row r="3955" spans="1:8" hidden="1" x14ac:dyDescent="0.25">
      <c r="A3955" t="s">
        <v>8635</v>
      </c>
      <c r="B3955" t="s">
        <v>8636</v>
      </c>
      <c r="E3955" t="s">
        <v>8557</v>
      </c>
      <c r="F3955" t="s">
        <v>6</v>
      </c>
      <c r="G3955" t="s">
        <v>344</v>
      </c>
      <c r="H3955" t="s">
        <v>456</v>
      </c>
    </row>
    <row r="3956" spans="1:8" hidden="1" x14ac:dyDescent="0.25">
      <c r="A3956" t="s">
        <v>8637</v>
      </c>
      <c r="B3956" t="s">
        <v>8638</v>
      </c>
      <c r="E3956" t="s">
        <v>321</v>
      </c>
      <c r="F3956" t="s">
        <v>310</v>
      </c>
    </row>
    <row r="3957" spans="1:8" hidden="1" x14ac:dyDescent="0.25">
      <c r="A3957" t="s">
        <v>8639</v>
      </c>
      <c r="B3957" t="s">
        <v>8640</v>
      </c>
      <c r="E3957" t="s">
        <v>8641</v>
      </c>
      <c r="F3957" t="s">
        <v>7</v>
      </c>
      <c r="G3957" t="s">
        <v>107</v>
      </c>
      <c r="H3957" t="s">
        <v>5559</v>
      </c>
    </row>
    <row r="3958" spans="1:8" hidden="1" x14ac:dyDescent="0.25">
      <c r="A3958" t="s">
        <v>8642</v>
      </c>
      <c r="B3958" t="s">
        <v>8643</v>
      </c>
      <c r="E3958" t="s">
        <v>8641</v>
      </c>
      <c r="F3958" t="s">
        <v>6</v>
      </c>
      <c r="G3958" t="s">
        <v>153</v>
      </c>
      <c r="H3958" t="s">
        <v>534</v>
      </c>
    </row>
    <row r="3959" spans="1:8" hidden="1" x14ac:dyDescent="0.25">
      <c r="A3959" t="s">
        <v>8644</v>
      </c>
      <c r="B3959" t="s">
        <v>8645</v>
      </c>
      <c r="F3959" t="s">
        <v>310</v>
      </c>
    </row>
    <row r="3960" spans="1:8" hidden="1" x14ac:dyDescent="0.25">
      <c r="A3960" t="s">
        <v>8646</v>
      </c>
      <c r="B3960" t="s">
        <v>8647</v>
      </c>
      <c r="F3960" t="s">
        <v>310</v>
      </c>
    </row>
    <row r="3961" spans="1:8" hidden="1" x14ac:dyDescent="0.25">
      <c r="A3961" t="s">
        <v>8648</v>
      </c>
      <c r="B3961" t="s">
        <v>8649</v>
      </c>
      <c r="E3961" t="s">
        <v>8650</v>
      </c>
      <c r="F3961" t="s">
        <v>6</v>
      </c>
      <c r="G3961" t="s">
        <v>344</v>
      </c>
      <c r="H3961" t="s">
        <v>687</v>
      </c>
    </row>
    <row r="3962" spans="1:8" hidden="1" x14ac:dyDescent="0.25">
      <c r="A3962" t="s">
        <v>8651</v>
      </c>
      <c r="B3962" t="s">
        <v>8652</v>
      </c>
      <c r="E3962" t="s">
        <v>321</v>
      </c>
      <c r="F3962" t="s">
        <v>310</v>
      </c>
    </row>
    <row r="3963" spans="1:8" hidden="1" x14ac:dyDescent="0.25">
      <c r="A3963" t="s">
        <v>8653</v>
      </c>
      <c r="B3963" t="s">
        <v>8654</v>
      </c>
      <c r="E3963" t="s">
        <v>321</v>
      </c>
      <c r="F3963" t="s">
        <v>310</v>
      </c>
    </row>
    <row r="3964" spans="1:8" hidden="1" x14ac:dyDescent="0.25">
      <c r="A3964" t="s">
        <v>8655</v>
      </c>
      <c r="B3964" t="s">
        <v>8656</v>
      </c>
      <c r="E3964" t="s">
        <v>321</v>
      </c>
      <c r="F3964" t="s">
        <v>310</v>
      </c>
    </row>
    <row r="3965" spans="1:8" hidden="1" x14ac:dyDescent="0.25">
      <c r="A3965" t="s">
        <v>8657</v>
      </c>
      <c r="B3965" t="s">
        <v>8658</v>
      </c>
      <c r="E3965" t="s">
        <v>321</v>
      </c>
      <c r="F3965" t="s">
        <v>310</v>
      </c>
    </row>
    <row r="3966" spans="1:8" hidden="1" x14ac:dyDescent="0.25">
      <c r="A3966" t="s">
        <v>8659</v>
      </c>
      <c r="B3966" t="s">
        <v>8660</v>
      </c>
      <c r="E3966" t="s">
        <v>321</v>
      </c>
      <c r="F3966" t="s">
        <v>310</v>
      </c>
    </row>
    <row r="3967" spans="1:8" hidden="1" x14ac:dyDescent="0.25">
      <c r="A3967" t="s">
        <v>8661</v>
      </c>
      <c r="B3967" t="s">
        <v>8662</v>
      </c>
      <c r="E3967" t="s">
        <v>321</v>
      </c>
      <c r="F3967" t="s">
        <v>310</v>
      </c>
    </row>
    <row r="3968" spans="1:8" hidden="1" x14ac:dyDescent="0.25">
      <c r="A3968" t="s">
        <v>8663</v>
      </c>
      <c r="B3968" t="s">
        <v>8664</v>
      </c>
      <c r="E3968" t="s">
        <v>321</v>
      </c>
      <c r="F3968" t="s">
        <v>310</v>
      </c>
    </row>
    <row r="3969" spans="1:6" hidden="1" x14ac:dyDescent="0.25">
      <c r="A3969" t="s">
        <v>8665</v>
      </c>
      <c r="B3969" t="s">
        <v>8666</v>
      </c>
      <c r="E3969" t="s">
        <v>321</v>
      </c>
      <c r="F3969" t="s">
        <v>310</v>
      </c>
    </row>
    <row r="3970" spans="1:6" hidden="1" x14ac:dyDescent="0.25">
      <c r="A3970" t="s">
        <v>8667</v>
      </c>
      <c r="B3970" t="s">
        <v>8668</v>
      </c>
      <c r="E3970" t="s">
        <v>321</v>
      </c>
      <c r="F3970" t="s">
        <v>310</v>
      </c>
    </row>
    <row r="3971" spans="1:6" hidden="1" x14ac:dyDescent="0.25">
      <c r="A3971" t="s">
        <v>8669</v>
      </c>
      <c r="B3971" t="s">
        <v>8670</v>
      </c>
      <c r="E3971" t="s">
        <v>321</v>
      </c>
      <c r="F3971" t="s">
        <v>310</v>
      </c>
    </row>
    <row r="3972" spans="1:6" hidden="1" x14ac:dyDescent="0.25">
      <c r="A3972" t="s">
        <v>8671</v>
      </c>
      <c r="B3972" t="s">
        <v>8672</v>
      </c>
      <c r="E3972" t="s">
        <v>321</v>
      </c>
      <c r="F3972" t="s">
        <v>310</v>
      </c>
    </row>
    <row r="3973" spans="1:6" hidden="1" x14ac:dyDescent="0.25">
      <c r="A3973" t="s">
        <v>8673</v>
      </c>
      <c r="B3973" t="s">
        <v>8674</v>
      </c>
      <c r="E3973" t="s">
        <v>321</v>
      </c>
      <c r="F3973" t="s">
        <v>310</v>
      </c>
    </row>
    <row r="3974" spans="1:6" hidden="1" x14ac:dyDescent="0.25">
      <c r="A3974" t="s">
        <v>8675</v>
      </c>
      <c r="B3974" t="s">
        <v>8676</v>
      </c>
      <c r="E3974" t="s">
        <v>321</v>
      </c>
      <c r="F3974" t="s">
        <v>310</v>
      </c>
    </row>
    <row r="3975" spans="1:6" hidden="1" x14ac:dyDescent="0.25">
      <c r="A3975" t="s">
        <v>8677</v>
      </c>
      <c r="B3975" t="s">
        <v>8678</v>
      </c>
      <c r="E3975" t="s">
        <v>321</v>
      </c>
      <c r="F3975" t="s">
        <v>310</v>
      </c>
    </row>
    <row r="3976" spans="1:6" hidden="1" x14ac:dyDescent="0.25">
      <c r="A3976" t="s">
        <v>8679</v>
      </c>
      <c r="B3976" t="s">
        <v>8680</v>
      </c>
      <c r="E3976" t="s">
        <v>321</v>
      </c>
      <c r="F3976" t="s">
        <v>310</v>
      </c>
    </row>
    <row r="3977" spans="1:6" hidden="1" x14ac:dyDescent="0.25">
      <c r="A3977" t="s">
        <v>8681</v>
      </c>
      <c r="B3977" t="s">
        <v>8682</v>
      </c>
      <c r="E3977" t="s">
        <v>321</v>
      </c>
      <c r="F3977" t="s">
        <v>310</v>
      </c>
    </row>
    <row r="3978" spans="1:6" hidden="1" x14ac:dyDescent="0.25">
      <c r="A3978" t="s">
        <v>8683</v>
      </c>
      <c r="B3978" t="s">
        <v>8684</v>
      </c>
      <c r="E3978" t="s">
        <v>321</v>
      </c>
      <c r="F3978" t="s">
        <v>310</v>
      </c>
    </row>
    <row r="3979" spans="1:6" hidden="1" x14ac:dyDescent="0.25">
      <c r="A3979" t="s">
        <v>8685</v>
      </c>
      <c r="B3979" t="s">
        <v>8686</v>
      </c>
      <c r="E3979" t="s">
        <v>321</v>
      </c>
      <c r="F3979" t="s">
        <v>310</v>
      </c>
    </row>
    <row r="3980" spans="1:6" hidden="1" x14ac:dyDescent="0.25">
      <c r="A3980" t="s">
        <v>8687</v>
      </c>
      <c r="B3980" t="s">
        <v>8688</v>
      </c>
      <c r="E3980" t="s">
        <v>321</v>
      </c>
      <c r="F3980" t="s">
        <v>310</v>
      </c>
    </row>
    <row r="3981" spans="1:6" hidden="1" x14ac:dyDescent="0.25">
      <c r="A3981" t="s">
        <v>8689</v>
      </c>
      <c r="B3981" t="s">
        <v>8690</v>
      </c>
      <c r="E3981" t="s">
        <v>321</v>
      </c>
      <c r="F3981" t="s">
        <v>310</v>
      </c>
    </row>
    <row r="3982" spans="1:6" hidden="1" x14ac:dyDescent="0.25">
      <c r="A3982" t="s">
        <v>8691</v>
      </c>
      <c r="B3982" t="s">
        <v>8692</v>
      </c>
      <c r="E3982" t="s">
        <v>321</v>
      </c>
      <c r="F3982" t="s">
        <v>310</v>
      </c>
    </row>
    <row r="3983" spans="1:6" hidden="1" x14ac:dyDescent="0.25">
      <c r="A3983" t="s">
        <v>8693</v>
      </c>
      <c r="B3983" t="s">
        <v>8694</v>
      </c>
      <c r="E3983" t="s">
        <v>321</v>
      </c>
      <c r="F3983" t="s">
        <v>310</v>
      </c>
    </row>
    <row r="3984" spans="1:6" hidden="1" x14ac:dyDescent="0.25">
      <c r="A3984" t="s">
        <v>8695</v>
      </c>
      <c r="B3984" t="s">
        <v>8696</v>
      </c>
      <c r="E3984" t="s">
        <v>321</v>
      </c>
      <c r="F3984" t="s">
        <v>310</v>
      </c>
    </row>
    <row r="3985" spans="1:8" hidden="1" x14ac:dyDescent="0.25">
      <c r="A3985" t="s">
        <v>8697</v>
      </c>
      <c r="B3985" t="s">
        <v>8698</v>
      </c>
      <c r="E3985" t="s">
        <v>321</v>
      </c>
      <c r="F3985" t="s">
        <v>310</v>
      </c>
    </row>
    <row r="3986" spans="1:8" hidden="1" x14ac:dyDescent="0.25">
      <c r="A3986" t="s">
        <v>8699</v>
      </c>
      <c r="B3986" t="s">
        <v>8700</v>
      </c>
      <c r="E3986" t="s">
        <v>321</v>
      </c>
      <c r="F3986" t="s">
        <v>310</v>
      </c>
    </row>
    <row r="3987" spans="1:8" hidden="1" x14ac:dyDescent="0.25">
      <c r="A3987" t="s">
        <v>8701</v>
      </c>
      <c r="B3987" t="s">
        <v>8702</v>
      </c>
      <c r="E3987" t="s">
        <v>321</v>
      </c>
      <c r="F3987" t="s">
        <v>310</v>
      </c>
    </row>
    <row r="3988" spans="1:8" hidden="1" x14ac:dyDescent="0.25">
      <c r="A3988" t="s">
        <v>8703</v>
      </c>
      <c r="B3988" t="s">
        <v>8704</v>
      </c>
      <c r="E3988" t="s">
        <v>321</v>
      </c>
      <c r="F3988" t="s">
        <v>310</v>
      </c>
    </row>
    <row r="3989" spans="1:8" hidden="1" x14ac:dyDescent="0.25">
      <c r="A3989" t="s">
        <v>8705</v>
      </c>
      <c r="B3989" t="s">
        <v>8706</v>
      </c>
      <c r="E3989" t="s">
        <v>321</v>
      </c>
      <c r="F3989" t="s">
        <v>310</v>
      </c>
    </row>
    <row r="3990" spans="1:8" hidden="1" x14ac:dyDescent="0.25">
      <c r="A3990" t="s">
        <v>8707</v>
      </c>
      <c r="B3990" t="s">
        <v>8708</v>
      </c>
      <c r="E3990" t="s">
        <v>321</v>
      </c>
      <c r="F3990" t="s">
        <v>310</v>
      </c>
    </row>
    <row r="3991" spans="1:8" hidden="1" x14ac:dyDescent="0.25">
      <c r="A3991" t="s">
        <v>8709</v>
      </c>
      <c r="B3991" t="s">
        <v>8710</v>
      </c>
      <c r="E3991" t="s">
        <v>321</v>
      </c>
      <c r="F3991" t="s">
        <v>310</v>
      </c>
    </row>
    <row r="3992" spans="1:8" hidden="1" x14ac:dyDescent="0.25">
      <c r="A3992" t="s">
        <v>8711</v>
      </c>
      <c r="B3992" t="s">
        <v>8712</v>
      </c>
      <c r="E3992" t="s">
        <v>321</v>
      </c>
      <c r="F3992" t="s">
        <v>310</v>
      </c>
    </row>
    <row r="3993" spans="1:8" hidden="1" x14ac:dyDescent="0.25">
      <c r="A3993" t="s">
        <v>8713</v>
      </c>
      <c r="B3993" t="s">
        <v>8714</v>
      </c>
      <c r="E3993" t="s">
        <v>321</v>
      </c>
      <c r="F3993" t="s">
        <v>310</v>
      </c>
    </row>
    <row r="3994" spans="1:8" hidden="1" x14ac:dyDescent="0.25">
      <c r="A3994" t="s">
        <v>8715</v>
      </c>
      <c r="B3994" t="s">
        <v>8716</v>
      </c>
      <c r="E3994" t="s">
        <v>321</v>
      </c>
      <c r="F3994" t="s">
        <v>310</v>
      </c>
    </row>
    <row r="3995" spans="1:8" hidden="1" x14ac:dyDescent="0.25">
      <c r="A3995" t="s">
        <v>8717</v>
      </c>
      <c r="B3995" t="s">
        <v>8718</v>
      </c>
      <c r="E3995" t="s">
        <v>8719</v>
      </c>
      <c r="F3995" t="s">
        <v>7</v>
      </c>
      <c r="G3995" t="s">
        <v>107</v>
      </c>
      <c r="H3995" t="s">
        <v>439</v>
      </c>
    </row>
    <row r="3996" spans="1:8" hidden="1" x14ac:dyDescent="0.25">
      <c r="A3996" t="s">
        <v>8720</v>
      </c>
      <c r="B3996" t="s">
        <v>8721</v>
      </c>
      <c r="E3996" t="s">
        <v>8722</v>
      </c>
      <c r="F3996" t="s">
        <v>12</v>
      </c>
      <c r="G3996" t="s">
        <v>91</v>
      </c>
      <c r="H3996" t="s">
        <v>1671</v>
      </c>
    </row>
    <row r="3997" spans="1:8" hidden="1" x14ac:dyDescent="0.25">
      <c r="A3997" t="s">
        <v>8723</v>
      </c>
      <c r="B3997" t="s">
        <v>8724</v>
      </c>
      <c r="E3997" t="s">
        <v>8722</v>
      </c>
      <c r="F3997" t="s">
        <v>339</v>
      </c>
      <c r="G3997" t="s">
        <v>362</v>
      </c>
      <c r="H3997" t="s">
        <v>363</v>
      </c>
    </row>
    <row r="3998" spans="1:8" hidden="1" x14ac:dyDescent="0.25">
      <c r="A3998" t="s">
        <v>8725</v>
      </c>
      <c r="B3998" t="s">
        <v>8726</v>
      </c>
      <c r="E3998" t="s">
        <v>8722</v>
      </c>
      <c r="F3998" t="s">
        <v>6</v>
      </c>
      <c r="G3998" t="s">
        <v>344</v>
      </c>
      <c r="H3998" t="s">
        <v>345</v>
      </c>
    </row>
    <row r="3999" spans="1:8" hidden="1" x14ac:dyDescent="0.25">
      <c r="A3999" t="s">
        <v>8727</v>
      </c>
      <c r="B3999" t="s">
        <v>8728</v>
      </c>
      <c r="E3999" t="s">
        <v>8722</v>
      </c>
      <c r="F3999" t="s">
        <v>6</v>
      </c>
      <c r="G3999" t="s">
        <v>618</v>
      </c>
      <c r="H3999" t="s">
        <v>2260</v>
      </c>
    </row>
    <row r="4000" spans="1:8" hidden="1" x14ac:dyDescent="0.25">
      <c r="A4000" t="s">
        <v>8729</v>
      </c>
      <c r="B4000" t="s">
        <v>8730</v>
      </c>
      <c r="E4000" t="s">
        <v>8722</v>
      </c>
      <c r="F4000" t="s">
        <v>6</v>
      </c>
      <c r="G4000" t="s">
        <v>618</v>
      </c>
      <c r="H4000" t="s">
        <v>2260</v>
      </c>
    </row>
    <row r="4001" spans="1:8" hidden="1" x14ac:dyDescent="0.25">
      <c r="A4001" t="s">
        <v>8731</v>
      </c>
      <c r="B4001" t="s">
        <v>8732</v>
      </c>
      <c r="E4001" t="s">
        <v>8722</v>
      </c>
      <c r="F4001" t="s">
        <v>6</v>
      </c>
      <c r="G4001" t="s">
        <v>547</v>
      </c>
      <c r="H4001" t="s">
        <v>2565</v>
      </c>
    </row>
    <row r="4002" spans="1:8" hidden="1" x14ac:dyDescent="0.25">
      <c r="A4002" t="s">
        <v>8733</v>
      </c>
      <c r="B4002" t="s">
        <v>31</v>
      </c>
      <c r="E4002" t="s">
        <v>8719</v>
      </c>
      <c r="F4002" t="s">
        <v>6</v>
      </c>
      <c r="G4002" t="s">
        <v>618</v>
      </c>
      <c r="H4002" t="s">
        <v>2260</v>
      </c>
    </row>
    <row r="4003" spans="1:8" hidden="1" x14ac:dyDescent="0.25">
      <c r="A4003" t="s">
        <v>8734</v>
      </c>
      <c r="B4003" t="s">
        <v>32</v>
      </c>
      <c r="E4003" t="s">
        <v>8722</v>
      </c>
      <c r="F4003" t="s">
        <v>6</v>
      </c>
      <c r="G4003" t="s">
        <v>547</v>
      </c>
      <c r="H4003" t="s">
        <v>1259</v>
      </c>
    </row>
    <row r="4004" spans="1:8" hidden="1" x14ac:dyDescent="0.25">
      <c r="A4004" t="s">
        <v>8735</v>
      </c>
      <c r="B4004" t="s">
        <v>33</v>
      </c>
      <c r="E4004" t="s">
        <v>8722</v>
      </c>
      <c r="F4004" t="s">
        <v>6</v>
      </c>
      <c r="G4004" t="s">
        <v>618</v>
      </c>
      <c r="H4004" t="s">
        <v>2260</v>
      </c>
    </row>
    <row r="4005" spans="1:8" hidden="1" x14ac:dyDescent="0.25">
      <c r="A4005" t="s">
        <v>8736</v>
      </c>
      <c r="B4005" t="s">
        <v>8737</v>
      </c>
      <c r="E4005" t="s">
        <v>8722</v>
      </c>
      <c r="F4005" t="s">
        <v>6</v>
      </c>
      <c r="G4005" t="s">
        <v>547</v>
      </c>
      <c r="H4005" t="s">
        <v>2907</v>
      </c>
    </row>
    <row r="4006" spans="1:8" hidden="1" x14ac:dyDescent="0.25">
      <c r="A4006" t="s">
        <v>8738</v>
      </c>
      <c r="B4006" t="s">
        <v>8739</v>
      </c>
      <c r="E4006" t="s">
        <v>8722</v>
      </c>
      <c r="F4006" t="s">
        <v>6</v>
      </c>
      <c r="G4006" t="s">
        <v>547</v>
      </c>
      <c r="H4006" t="s">
        <v>2907</v>
      </c>
    </row>
    <row r="4007" spans="1:8" hidden="1" x14ac:dyDescent="0.25">
      <c r="A4007" t="s">
        <v>8740</v>
      </c>
      <c r="B4007" t="s">
        <v>8741</v>
      </c>
      <c r="E4007" t="s">
        <v>8722</v>
      </c>
      <c r="F4007" t="s">
        <v>6</v>
      </c>
      <c r="G4007" t="s">
        <v>547</v>
      </c>
      <c r="H4007" t="s">
        <v>2907</v>
      </c>
    </row>
    <row r="4008" spans="1:8" hidden="1" x14ac:dyDescent="0.25">
      <c r="A4008" t="s">
        <v>8742</v>
      </c>
      <c r="B4008" t="s">
        <v>8743</v>
      </c>
      <c r="E4008" t="s">
        <v>8722</v>
      </c>
      <c r="F4008" t="s">
        <v>6</v>
      </c>
      <c r="G4008" t="s">
        <v>547</v>
      </c>
      <c r="H4008" t="s">
        <v>548</v>
      </c>
    </row>
    <row r="4009" spans="1:8" hidden="1" x14ac:dyDescent="0.25">
      <c r="A4009" t="s">
        <v>8744</v>
      </c>
      <c r="B4009" t="s">
        <v>8745</v>
      </c>
      <c r="E4009" t="s">
        <v>8722</v>
      </c>
      <c r="F4009" t="s">
        <v>6</v>
      </c>
      <c r="G4009" t="s">
        <v>547</v>
      </c>
      <c r="H4009" t="s">
        <v>1259</v>
      </c>
    </row>
    <row r="4010" spans="1:8" hidden="1" x14ac:dyDescent="0.25">
      <c r="A4010" t="s">
        <v>8746</v>
      </c>
      <c r="B4010" t="s">
        <v>8747</v>
      </c>
      <c r="E4010" t="s">
        <v>8722</v>
      </c>
      <c r="F4010" t="s">
        <v>6</v>
      </c>
      <c r="G4010" t="s">
        <v>547</v>
      </c>
      <c r="H4010" t="s">
        <v>1259</v>
      </c>
    </row>
    <row r="4011" spans="1:8" hidden="1" x14ac:dyDescent="0.25">
      <c r="A4011" t="s">
        <v>8748</v>
      </c>
      <c r="B4011" t="s">
        <v>8749</v>
      </c>
      <c r="E4011" t="s">
        <v>8722</v>
      </c>
      <c r="F4011" t="s">
        <v>6</v>
      </c>
      <c r="G4011" t="s">
        <v>547</v>
      </c>
      <c r="H4011" t="s">
        <v>1788</v>
      </c>
    </row>
    <row r="4012" spans="1:8" hidden="1" x14ac:dyDescent="0.25">
      <c r="A4012" t="s">
        <v>8750</v>
      </c>
      <c r="B4012" t="s">
        <v>8751</v>
      </c>
      <c r="E4012" t="s">
        <v>8722</v>
      </c>
      <c r="F4012" t="s">
        <v>6</v>
      </c>
      <c r="G4012" t="s">
        <v>547</v>
      </c>
      <c r="H4012" t="s">
        <v>2907</v>
      </c>
    </row>
    <row r="4013" spans="1:8" hidden="1" x14ac:dyDescent="0.25">
      <c r="A4013" t="s">
        <v>8752</v>
      </c>
      <c r="B4013" t="s">
        <v>8753</v>
      </c>
      <c r="E4013" t="s">
        <v>8722</v>
      </c>
      <c r="F4013" t="s">
        <v>6</v>
      </c>
      <c r="G4013" t="s">
        <v>547</v>
      </c>
      <c r="H4013" t="s">
        <v>1259</v>
      </c>
    </row>
    <row r="4014" spans="1:8" hidden="1" x14ac:dyDescent="0.25">
      <c r="A4014" t="s">
        <v>8754</v>
      </c>
      <c r="B4014" t="s">
        <v>8755</v>
      </c>
      <c r="E4014" t="s">
        <v>8722</v>
      </c>
      <c r="F4014" t="s">
        <v>6</v>
      </c>
      <c r="G4014" t="s">
        <v>547</v>
      </c>
      <c r="H4014" t="s">
        <v>2565</v>
      </c>
    </row>
    <row r="4015" spans="1:8" hidden="1" x14ac:dyDescent="0.25">
      <c r="A4015" t="s">
        <v>8756</v>
      </c>
      <c r="B4015" t="s">
        <v>8757</v>
      </c>
      <c r="E4015" t="s">
        <v>8722</v>
      </c>
      <c r="F4015" t="s">
        <v>6</v>
      </c>
      <c r="G4015" t="s">
        <v>547</v>
      </c>
      <c r="H4015" t="s">
        <v>1259</v>
      </c>
    </row>
    <row r="4016" spans="1:8" hidden="1" x14ac:dyDescent="0.25">
      <c r="A4016" t="s">
        <v>8758</v>
      </c>
      <c r="B4016" t="s">
        <v>8684</v>
      </c>
      <c r="E4016" t="s">
        <v>8722</v>
      </c>
      <c r="F4016" t="s">
        <v>6</v>
      </c>
      <c r="G4016" t="s">
        <v>547</v>
      </c>
      <c r="H4016" t="s">
        <v>1259</v>
      </c>
    </row>
    <row r="4017" spans="1:8" hidden="1" x14ac:dyDescent="0.25">
      <c r="A4017" t="s">
        <v>8759</v>
      </c>
      <c r="B4017" t="s">
        <v>8668</v>
      </c>
      <c r="E4017" t="s">
        <v>8722</v>
      </c>
      <c r="F4017" t="s">
        <v>6</v>
      </c>
      <c r="G4017" t="s">
        <v>547</v>
      </c>
      <c r="H4017" t="s">
        <v>2565</v>
      </c>
    </row>
    <row r="4018" spans="1:8" hidden="1" x14ac:dyDescent="0.25">
      <c r="A4018" t="s">
        <v>8760</v>
      </c>
      <c r="B4018" t="s">
        <v>8761</v>
      </c>
      <c r="E4018" t="s">
        <v>5287</v>
      </c>
      <c r="F4018" t="s">
        <v>316</v>
      </c>
      <c r="G4018" t="s">
        <v>317</v>
      </c>
      <c r="H4018" t="s">
        <v>8762</v>
      </c>
    </row>
    <row r="4019" spans="1:8" hidden="1" x14ac:dyDescent="0.25">
      <c r="A4019" t="s">
        <v>8763</v>
      </c>
      <c r="B4019" t="s">
        <v>8764</v>
      </c>
      <c r="E4019" t="s">
        <v>5287</v>
      </c>
      <c r="F4019" t="s">
        <v>316</v>
      </c>
      <c r="G4019" t="s">
        <v>317</v>
      </c>
      <c r="H4019" t="s">
        <v>8762</v>
      </c>
    </row>
    <row r="4020" spans="1:8" hidden="1" x14ac:dyDescent="0.25">
      <c r="A4020" t="s">
        <v>8765</v>
      </c>
      <c r="B4020" t="s">
        <v>8761</v>
      </c>
      <c r="E4020" t="s">
        <v>5287</v>
      </c>
      <c r="F4020" t="s">
        <v>316</v>
      </c>
      <c r="G4020" t="s">
        <v>317</v>
      </c>
      <c r="H4020" t="s">
        <v>8762</v>
      </c>
    </row>
    <row r="4021" spans="1:8" hidden="1" x14ac:dyDescent="0.25">
      <c r="A4021" t="s">
        <v>8766</v>
      </c>
      <c r="B4021" t="s">
        <v>8767</v>
      </c>
      <c r="E4021" t="s">
        <v>8768</v>
      </c>
      <c r="F4021" t="s">
        <v>613</v>
      </c>
      <c r="G4021" t="s">
        <v>344</v>
      </c>
      <c r="H4021" t="s">
        <v>423</v>
      </c>
    </row>
    <row r="4022" spans="1:8" hidden="1" x14ac:dyDescent="0.25">
      <c r="A4022" t="s">
        <v>8769</v>
      </c>
      <c r="B4022" t="s">
        <v>8770</v>
      </c>
      <c r="E4022" t="s">
        <v>8768</v>
      </c>
      <c r="F4022" t="s">
        <v>613</v>
      </c>
      <c r="G4022" t="s">
        <v>344</v>
      </c>
      <c r="H4022" t="s">
        <v>423</v>
      </c>
    </row>
    <row r="4023" spans="1:8" hidden="1" x14ac:dyDescent="0.25">
      <c r="A4023" t="s">
        <v>8771</v>
      </c>
      <c r="B4023" t="s">
        <v>8772</v>
      </c>
      <c r="E4023" t="s">
        <v>8768</v>
      </c>
      <c r="F4023" t="s">
        <v>613</v>
      </c>
      <c r="G4023" t="s">
        <v>165</v>
      </c>
      <c r="H4023" t="s">
        <v>5353</v>
      </c>
    </row>
    <row r="4024" spans="1:8" hidden="1" x14ac:dyDescent="0.25">
      <c r="A4024" t="s">
        <v>8773</v>
      </c>
      <c r="B4024" t="s">
        <v>8774</v>
      </c>
      <c r="E4024" t="s">
        <v>8768</v>
      </c>
      <c r="F4024" t="s">
        <v>613</v>
      </c>
      <c r="G4024" t="s">
        <v>165</v>
      </c>
      <c r="H4024" t="s">
        <v>5353</v>
      </c>
    </row>
    <row r="4025" spans="1:8" hidden="1" x14ac:dyDescent="0.25">
      <c r="A4025" t="s">
        <v>8775</v>
      </c>
      <c r="B4025" t="s">
        <v>8776</v>
      </c>
      <c r="E4025" t="s">
        <v>8768</v>
      </c>
      <c r="F4025" t="s">
        <v>613</v>
      </c>
      <c r="G4025" t="s">
        <v>547</v>
      </c>
      <c r="H4025" t="s">
        <v>1076</v>
      </c>
    </row>
    <row r="4026" spans="1:8" hidden="1" x14ac:dyDescent="0.25">
      <c r="A4026" t="s">
        <v>8777</v>
      </c>
      <c r="B4026" t="s">
        <v>8778</v>
      </c>
      <c r="E4026" t="s">
        <v>8768</v>
      </c>
      <c r="F4026" t="s">
        <v>613</v>
      </c>
      <c r="G4026" t="s">
        <v>547</v>
      </c>
      <c r="H4026" t="s">
        <v>1076</v>
      </c>
    </row>
    <row r="4027" spans="1:8" hidden="1" x14ac:dyDescent="0.25">
      <c r="A4027" t="s">
        <v>8779</v>
      </c>
      <c r="B4027" t="s">
        <v>8780</v>
      </c>
      <c r="F4027" t="s">
        <v>310</v>
      </c>
    </row>
    <row r="4028" spans="1:8" hidden="1" x14ac:dyDescent="0.25">
      <c r="A4028" t="s">
        <v>8781</v>
      </c>
      <c r="B4028" t="s">
        <v>8782</v>
      </c>
      <c r="E4028" t="s">
        <v>8783</v>
      </c>
      <c r="F4028" t="s">
        <v>310</v>
      </c>
    </row>
    <row r="4029" spans="1:8" hidden="1" x14ac:dyDescent="0.25">
      <c r="A4029" t="s">
        <v>8784</v>
      </c>
      <c r="B4029" t="s">
        <v>8785</v>
      </c>
      <c r="E4029" t="s">
        <v>8786</v>
      </c>
      <c r="F4029" t="s">
        <v>310</v>
      </c>
    </row>
    <row r="4030" spans="1:8" hidden="1" x14ac:dyDescent="0.25">
      <c r="A4030" t="s">
        <v>8787</v>
      </c>
      <c r="B4030" t="s">
        <v>8788</v>
      </c>
      <c r="E4030" t="s">
        <v>8789</v>
      </c>
      <c r="F4030" t="s">
        <v>310</v>
      </c>
    </row>
    <row r="4031" spans="1:8" hidden="1" x14ac:dyDescent="0.25">
      <c r="A4031" t="s">
        <v>8790</v>
      </c>
      <c r="B4031" t="s">
        <v>8791</v>
      </c>
      <c r="E4031" t="s">
        <v>8792</v>
      </c>
      <c r="F4031" t="s">
        <v>310</v>
      </c>
    </row>
    <row r="4032" spans="1:8" hidden="1" x14ac:dyDescent="0.25">
      <c r="A4032" t="s">
        <v>8793</v>
      </c>
      <c r="B4032" t="s">
        <v>8794</v>
      </c>
      <c r="E4032" t="s">
        <v>8795</v>
      </c>
      <c r="F4032" t="s">
        <v>310</v>
      </c>
    </row>
    <row r="4033" spans="1:6" hidden="1" x14ac:dyDescent="0.25">
      <c r="A4033" t="s">
        <v>8796</v>
      </c>
      <c r="B4033" t="s">
        <v>8797</v>
      </c>
      <c r="E4033" t="s">
        <v>8798</v>
      </c>
      <c r="F4033" t="s">
        <v>310</v>
      </c>
    </row>
    <row r="4034" spans="1:6" hidden="1" x14ac:dyDescent="0.25">
      <c r="A4034" t="s">
        <v>8799</v>
      </c>
      <c r="B4034" t="s">
        <v>8800</v>
      </c>
      <c r="E4034" t="s">
        <v>8801</v>
      </c>
      <c r="F4034" t="s">
        <v>310</v>
      </c>
    </row>
    <row r="4035" spans="1:6" hidden="1" x14ac:dyDescent="0.25">
      <c r="A4035" t="s">
        <v>8802</v>
      </c>
      <c r="B4035" t="s">
        <v>8803</v>
      </c>
      <c r="E4035" t="s">
        <v>8804</v>
      </c>
      <c r="F4035" t="s">
        <v>310</v>
      </c>
    </row>
    <row r="4036" spans="1:6" hidden="1" x14ac:dyDescent="0.25">
      <c r="A4036" t="s">
        <v>8805</v>
      </c>
      <c r="B4036" t="s">
        <v>8806</v>
      </c>
      <c r="E4036" t="s">
        <v>8807</v>
      </c>
      <c r="F4036" t="s">
        <v>310</v>
      </c>
    </row>
    <row r="4037" spans="1:6" hidden="1" x14ac:dyDescent="0.25">
      <c r="A4037" t="s">
        <v>8808</v>
      </c>
      <c r="B4037" t="s">
        <v>8809</v>
      </c>
      <c r="F4037" t="s">
        <v>310</v>
      </c>
    </row>
    <row r="4038" spans="1:6" hidden="1" x14ac:dyDescent="0.25">
      <c r="A4038" t="s">
        <v>8810</v>
      </c>
      <c r="B4038" t="s">
        <v>8811</v>
      </c>
      <c r="E4038" t="s">
        <v>8812</v>
      </c>
      <c r="F4038" t="s">
        <v>310</v>
      </c>
    </row>
    <row r="4039" spans="1:6" hidden="1" x14ac:dyDescent="0.25">
      <c r="A4039" t="s">
        <v>8813</v>
      </c>
      <c r="B4039" t="s">
        <v>8814</v>
      </c>
      <c r="F4039" t="s">
        <v>310</v>
      </c>
    </row>
    <row r="4040" spans="1:6" hidden="1" x14ac:dyDescent="0.25">
      <c r="A4040" t="s">
        <v>8815</v>
      </c>
      <c r="B4040" t="s">
        <v>8816</v>
      </c>
      <c r="E4040" t="s">
        <v>8817</v>
      </c>
      <c r="F4040" t="s">
        <v>310</v>
      </c>
    </row>
    <row r="4041" spans="1:6" hidden="1" x14ac:dyDescent="0.25">
      <c r="A4041" t="s">
        <v>8818</v>
      </c>
      <c r="B4041" t="s">
        <v>8819</v>
      </c>
      <c r="F4041" t="s">
        <v>310</v>
      </c>
    </row>
    <row r="4042" spans="1:6" hidden="1" x14ac:dyDescent="0.25">
      <c r="A4042" t="s">
        <v>8820</v>
      </c>
      <c r="B4042" t="s">
        <v>8821</v>
      </c>
      <c r="E4042" t="s">
        <v>321</v>
      </c>
      <c r="F4042" t="s">
        <v>310</v>
      </c>
    </row>
    <row r="4043" spans="1:6" hidden="1" x14ac:dyDescent="0.25">
      <c r="A4043" t="s">
        <v>8822</v>
      </c>
      <c r="B4043" t="s">
        <v>8823</v>
      </c>
      <c r="E4043" t="s">
        <v>321</v>
      </c>
      <c r="F4043" t="s">
        <v>310</v>
      </c>
    </row>
    <row r="4044" spans="1:6" hidden="1" x14ac:dyDescent="0.25">
      <c r="A4044" t="s">
        <v>8824</v>
      </c>
      <c r="B4044" t="s">
        <v>8825</v>
      </c>
      <c r="E4044" t="s">
        <v>321</v>
      </c>
      <c r="F4044" t="s">
        <v>310</v>
      </c>
    </row>
    <row r="4045" spans="1:6" hidden="1" x14ac:dyDescent="0.25">
      <c r="A4045" t="s">
        <v>8826</v>
      </c>
      <c r="B4045" t="s">
        <v>8827</v>
      </c>
      <c r="E4045" t="s">
        <v>321</v>
      </c>
      <c r="F4045" t="s">
        <v>310</v>
      </c>
    </row>
    <row r="4046" spans="1:6" hidden="1" x14ac:dyDescent="0.25">
      <c r="A4046" t="s">
        <v>8828</v>
      </c>
      <c r="B4046" t="s">
        <v>8829</v>
      </c>
      <c r="E4046" t="s">
        <v>321</v>
      </c>
      <c r="F4046" t="s">
        <v>310</v>
      </c>
    </row>
    <row r="4047" spans="1:6" hidden="1" x14ac:dyDescent="0.25">
      <c r="A4047" t="s">
        <v>8830</v>
      </c>
      <c r="B4047" t="s">
        <v>8831</v>
      </c>
      <c r="E4047" t="s">
        <v>321</v>
      </c>
      <c r="F4047" t="s">
        <v>310</v>
      </c>
    </row>
    <row r="4048" spans="1:6" hidden="1" x14ac:dyDescent="0.25">
      <c r="A4048" t="s">
        <v>8832</v>
      </c>
      <c r="B4048" t="s">
        <v>8833</v>
      </c>
      <c r="E4048" t="s">
        <v>321</v>
      </c>
      <c r="F4048" t="s">
        <v>310</v>
      </c>
    </row>
    <row r="4049" spans="1:8" hidden="1" x14ac:dyDescent="0.25">
      <c r="A4049" t="s">
        <v>8834</v>
      </c>
      <c r="B4049" t="s">
        <v>8835</v>
      </c>
      <c r="E4049" t="s">
        <v>321</v>
      </c>
      <c r="F4049" t="s">
        <v>310</v>
      </c>
    </row>
    <row r="4050" spans="1:8" hidden="1" x14ac:dyDescent="0.25">
      <c r="A4050" t="s">
        <v>8836</v>
      </c>
      <c r="B4050" t="s">
        <v>8837</v>
      </c>
      <c r="E4050" t="s">
        <v>321</v>
      </c>
      <c r="F4050" t="s">
        <v>310</v>
      </c>
    </row>
    <row r="4051" spans="1:8" hidden="1" x14ac:dyDescent="0.25">
      <c r="A4051" t="s">
        <v>8838</v>
      </c>
      <c r="B4051" t="s">
        <v>8839</v>
      </c>
      <c r="E4051" t="s">
        <v>321</v>
      </c>
      <c r="F4051" t="s">
        <v>310</v>
      </c>
    </row>
    <row r="4052" spans="1:8" hidden="1" x14ac:dyDescent="0.25">
      <c r="A4052" t="s">
        <v>8840</v>
      </c>
      <c r="B4052" t="s">
        <v>8841</v>
      </c>
      <c r="F4052" t="s">
        <v>310</v>
      </c>
      <c r="H4052" t="s">
        <v>8842</v>
      </c>
    </row>
    <row r="4053" spans="1:8" hidden="1" x14ac:dyDescent="0.25">
      <c r="A4053" t="s">
        <v>8843</v>
      </c>
      <c r="B4053" t="s">
        <v>8844</v>
      </c>
      <c r="F4053" t="s">
        <v>310</v>
      </c>
    </row>
    <row r="4054" spans="1:8" hidden="1" x14ac:dyDescent="0.25">
      <c r="A4054" t="s">
        <v>8845</v>
      </c>
      <c r="B4054" t="s">
        <v>8846</v>
      </c>
      <c r="F4054" t="s">
        <v>310</v>
      </c>
    </row>
    <row r="4055" spans="1:8" hidden="1" x14ac:dyDescent="0.25">
      <c r="A4055" t="s">
        <v>8847</v>
      </c>
      <c r="B4055" t="s">
        <v>8848</v>
      </c>
      <c r="F4055" t="s">
        <v>310</v>
      </c>
    </row>
    <row r="4056" spans="1:8" hidden="1" x14ac:dyDescent="0.25">
      <c r="A4056" t="s">
        <v>8849</v>
      </c>
      <c r="B4056" t="s">
        <v>8850</v>
      </c>
      <c r="F4056" t="s">
        <v>310</v>
      </c>
    </row>
    <row r="4057" spans="1:8" hidden="1" x14ac:dyDescent="0.25">
      <c r="A4057" t="s">
        <v>8851</v>
      </c>
      <c r="B4057" t="s">
        <v>8852</v>
      </c>
      <c r="F4057" t="s">
        <v>310</v>
      </c>
    </row>
    <row r="4058" spans="1:8" hidden="1" x14ac:dyDescent="0.25">
      <c r="A4058" t="s">
        <v>8853</v>
      </c>
      <c r="B4058" t="s">
        <v>8854</v>
      </c>
      <c r="F4058" t="s">
        <v>310</v>
      </c>
    </row>
    <row r="4059" spans="1:8" hidden="1" x14ac:dyDescent="0.25">
      <c r="A4059" t="s">
        <v>8855</v>
      </c>
      <c r="B4059" t="s">
        <v>8856</v>
      </c>
      <c r="F4059" t="s">
        <v>310</v>
      </c>
    </row>
    <row r="4060" spans="1:8" hidden="1" x14ac:dyDescent="0.25">
      <c r="A4060" t="s">
        <v>8857</v>
      </c>
      <c r="B4060" t="s">
        <v>8858</v>
      </c>
      <c r="F4060" t="s">
        <v>310</v>
      </c>
    </row>
    <row r="4061" spans="1:8" hidden="1" x14ac:dyDescent="0.25">
      <c r="A4061" t="s">
        <v>8859</v>
      </c>
      <c r="B4061" t="s">
        <v>8860</v>
      </c>
      <c r="F4061" t="s">
        <v>310</v>
      </c>
    </row>
    <row r="4062" spans="1:8" hidden="1" x14ac:dyDescent="0.25">
      <c r="A4062" t="s">
        <v>8861</v>
      </c>
      <c r="B4062" t="s">
        <v>8862</v>
      </c>
      <c r="F4062" t="s">
        <v>310</v>
      </c>
    </row>
    <row r="4063" spans="1:8" hidden="1" x14ac:dyDescent="0.25">
      <c r="A4063" t="s">
        <v>8863</v>
      </c>
      <c r="B4063" t="s">
        <v>8864</v>
      </c>
      <c r="F4063" t="s">
        <v>310</v>
      </c>
    </row>
    <row r="4064" spans="1:8" hidden="1" x14ac:dyDescent="0.25">
      <c r="A4064" t="s">
        <v>8865</v>
      </c>
      <c r="B4064" t="s">
        <v>8866</v>
      </c>
      <c r="F4064" t="s">
        <v>310</v>
      </c>
    </row>
    <row r="4065" spans="1:6" hidden="1" x14ac:dyDescent="0.25">
      <c r="A4065" t="s">
        <v>8867</v>
      </c>
      <c r="B4065" t="s">
        <v>8868</v>
      </c>
      <c r="F4065" t="s">
        <v>310</v>
      </c>
    </row>
    <row r="4066" spans="1:6" hidden="1" x14ac:dyDescent="0.25">
      <c r="A4066" t="s">
        <v>8869</v>
      </c>
      <c r="B4066" t="s">
        <v>8870</v>
      </c>
      <c r="F4066" t="s">
        <v>310</v>
      </c>
    </row>
    <row r="4067" spans="1:6" hidden="1" x14ac:dyDescent="0.25">
      <c r="A4067" t="s">
        <v>8871</v>
      </c>
      <c r="B4067" t="s">
        <v>8872</v>
      </c>
      <c r="F4067" t="s">
        <v>310</v>
      </c>
    </row>
    <row r="4068" spans="1:6" hidden="1" x14ac:dyDescent="0.25">
      <c r="A4068" t="s">
        <v>8873</v>
      </c>
      <c r="B4068" t="s">
        <v>8874</v>
      </c>
      <c r="F4068" t="s">
        <v>310</v>
      </c>
    </row>
    <row r="4069" spans="1:6" hidden="1" x14ac:dyDescent="0.25">
      <c r="A4069" t="s">
        <v>8875</v>
      </c>
      <c r="B4069" t="s">
        <v>8876</v>
      </c>
      <c r="F4069" t="s">
        <v>310</v>
      </c>
    </row>
    <row r="4070" spans="1:6" hidden="1" x14ac:dyDescent="0.25">
      <c r="A4070" t="s">
        <v>8877</v>
      </c>
      <c r="B4070" t="s">
        <v>8878</v>
      </c>
      <c r="F4070" t="s">
        <v>310</v>
      </c>
    </row>
    <row r="4071" spans="1:6" hidden="1" x14ac:dyDescent="0.25">
      <c r="A4071" t="s">
        <v>8879</v>
      </c>
      <c r="B4071" t="s">
        <v>8880</v>
      </c>
      <c r="F4071" t="s">
        <v>310</v>
      </c>
    </row>
    <row r="4072" spans="1:6" hidden="1" x14ac:dyDescent="0.25">
      <c r="A4072" t="s">
        <v>8881</v>
      </c>
      <c r="B4072" t="s">
        <v>8882</v>
      </c>
      <c r="F4072" t="s">
        <v>310</v>
      </c>
    </row>
    <row r="4073" spans="1:6" hidden="1" x14ac:dyDescent="0.25">
      <c r="A4073" t="s">
        <v>8883</v>
      </c>
      <c r="B4073" t="s">
        <v>8884</v>
      </c>
      <c r="F4073" t="s">
        <v>310</v>
      </c>
    </row>
    <row r="4074" spans="1:6" hidden="1" x14ac:dyDescent="0.25">
      <c r="A4074" t="s">
        <v>8885</v>
      </c>
      <c r="B4074" t="s">
        <v>8886</v>
      </c>
      <c r="F4074" t="s">
        <v>310</v>
      </c>
    </row>
    <row r="4075" spans="1:6" hidden="1" x14ac:dyDescent="0.25">
      <c r="A4075" t="s">
        <v>8887</v>
      </c>
      <c r="B4075" t="s">
        <v>8888</v>
      </c>
      <c r="F4075" t="s">
        <v>310</v>
      </c>
    </row>
    <row r="4076" spans="1:6" hidden="1" x14ac:dyDescent="0.25">
      <c r="A4076" t="s">
        <v>8889</v>
      </c>
      <c r="B4076" t="s">
        <v>8890</v>
      </c>
      <c r="F4076" t="s">
        <v>310</v>
      </c>
    </row>
    <row r="4077" spans="1:6" hidden="1" x14ac:dyDescent="0.25">
      <c r="A4077" t="s">
        <v>8891</v>
      </c>
      <c r="B4077" t="s">
        <v>8892</v>
      </c>
      <c r="F4077" t="s">
        <v>310</v>
      </c>
    </row>
    <row r="4078" spans="1:6" hidden="1" x14ac:dyDescent="0.25">
      <c r="A4078" t="s">
        <v>8893</v>
      </c>
      <c r="B4078" t="s">
        <v>8894</v>
      </c>
      <c r="F4078" t="s">
        <v>310</v>
      </c>
    </row>
    <row r="4079" spans="1:6" hidden="1" x14ac:dyDescent="0.25">
      <c r="A4079" t="s">
        <v>8895</v>
      </c>
      <c r="B4079" t="s">
        <v>8896</v>
      </c>
      <c r="F4079" t="s">
        <v>310</v>
      </c>
    </row>
    <row r="4080" spans="1:6" hidden="1" x14ac:dyDescent="0.25">
      <c r="A4080" t="s">
        <v>8897</v>
      </c>
      <c r="B4080" t="s">
        <v>8898</v>
      </c>
      <c r="F4080" t="s">
        <v>310</v>
      </c>
    </row>
    <row r="4081" spans="1:8" hidden="1" x14ac:dyDescent="0.25">
      <c r="A4081" t="s">
        <v>8899</v>
      </c>
      <c r="B4081" t="s">
        <v>8900</v>
      </c>
      <c r="F4081" t="s">
        <v>310</v>
      </c>
    </row>
    <row r="4082" spans="1:8" hidden="1" x14ac:dyDescent="0.25">
      <c r="A4082" t="s">
        <v>8901</v>
      </c>
      <c r="B4082" t="s">
        <v>8902</v>
      </c>
      <c r="F4082" t="s">
        <v>310</v>
      </c>
    </row>
    <row r="4083" spans="1:8" hidden="1" x14ac:dyDescent="0.25">
      <c r="A4083" t="s">
        <v>8903</v>
      </c>
      <c r="B4083" t="s">
        <v>8904</v>
      </c>
      <c r="E4083" t="s">
        <v>8768</v>
      </c>
      <c r="F4083" t="s">
        <v>339</v>
      </c>
      <c r="G4083" t="s">
        <v>340</v>
      </c>
      <c r="H4083" t="s">
        <v>601</v>
      </c>
    </row>
    <row r="4084" spans="1:8" hidden="1" x14ac:dyDescent="0.25">
      <c r="A4084" t="s">
        <v>8905</v>
      </c>
      <c r="B4084" t="s">
        <v>8906</v>
      </c>
      <c r="E4084" t="s">
        <v>8768</v>
      </c>
      <c r="F4084" t="s">
        <v>6</v>
      </c>
      <c r="G4084" t="s">
        <v>1057</v>
      </c>
      <c r="H4084" t="s">
        <v>574</v>
      </c>
    </row>
    <row r="4085" spans="1:8" hidden="1" x14ac:dyDescent="0.25">
      <c r="A4085" t="s">
        <v>8907</v>
      </c>
      <c r="B4085" t="s">
        <v>8908</v>
      </c>
      <c r="E4085" t="s">
        <v>8768</v>
      </c>
      <c r="F4085" t="s">
        <v>6</v>
      </c>
      <c r="G4085" t="s">
        <v>153</v>
      </c>
      <c r="H4085" t="s">
        <v>534</v>
      </c>
    </row>
    <row r="4086" spans="1:8" hidden="1" x14ac:dyDescent="0.25">
      <c r="A4086" t="s">
        <v>8909</v>
      </c>
      <c r="B4086" t="s">
        <v>8910</v>
      </c>
      <c r="E4086" t="s">
        <v>8768</v>
      </c>
      <c r="F4086" t="s">
        <v>6</v>
      </c>
      <c r="G4086" t="s">
        <v>153</v>
      </c>
      <c r="H4086" t="s">
        <v>534</v>
      </c>
    </row>
    <row r="4087" spans="1:8" hidden="1" x14ac:dyDescent="0.25">
      <c r="A4087" t="s">
        <v>8911</v>
      </c>
      <c r="B4087" t="s">
        <v>8912</v>
      </c>
      <c r="E4087" t="s">
        <v>8768</v>
      </c>
      <c r="F4087" t="s">
        <v>6</v>
      </c>
      <c r="G4087" t="s">
        <v>547</v>
      </c>
      <c r="H4087" t="s">
        <v>729</v>
      </c>
    </row>
    <row r="4088" spans="1:8" hidden="1" x14ac:dyDescent="0.25">
      <c r="A4088" t="s">
        <v>8913</v>
      </c>
      <c r="B4088" t="s">
        <v>8914</v>
      </c>
      <c r="E4088" t="s">
        <v>8768</v>
      </c>
      <c r="F4088" t="s">
        <v>6</v>
      </c>
      <c r="G4088" t="s">
        <v>153</v>
      </c>
      <c r="H4088" t="s">
        <v>534</v>
      </c>
    </row>
    <row r="4089" spans="1:8" hidden="1" x14ac:dyDescent="0.25">
      <c r="A4089" t="s">
        <v>8915</v>
      </c>
      <c r="B4089" t="s">
        <v>8916</v>
      </c>
      <c r="E4089" t="s">
        <v>8768</v>
      </c>
      <c r="F4089" t="s">
        <v>6</v>
      </c>
      <c r="G4089" t="s">
        <v>547</v>
      </c>
      <c r="H4089" t="s">
        <v>2822</v>
      </c>
    </row>
    <row r="4090" spans="1:8" hidden="1" x14ac:dyDescent="0.25">
      <c r="A4090" t="s">
        <v>8917</v>
      </c>
      <c r="B4090" t="s">
        <v>8918</v>
      </c>
      <c r="E4090" t="s">
        <v>8768</v>
      </c>
      <c r="F4090" t="s">
        <v>6</v>
      </c>
      <c r="G4090" t="s">
        <v>165</v>
      </c>
      <c r="H4090" t="s">
        <v>8919</v>
      </c>
    </row>
    <row r="4091" spans="1:8" hidden="1" x14ac:dyDescent="0.25">
      <c r="A4091" t="s">
        <v>8920</v>
      </c>
      <c r="B4091" t="s">
        <v>8921</v>
      </c>
      <c r="E4091" t="s">
        <v>8768</v>
      </c>
      <c r="F4091" t="s">
        <v>6</v>
      </c>
      <c r="G4091" t="s">
        <v>153</v>
      </c>
      <c r="H4091" t="s">
        <v>699</v>
      </c>
    </row>
    <row r="4092" spans="1:8" hidden="1" x14ac:dyDescent="0.25">
      <c r="A4092" t="s">
        <v>8922</v>
      </c>
      <c r="B4092" t="s">
        <v>8923</v>
      </c>
      <c r="E4092" t="s">
        <v>8768</v>
      </c>
      <c r="F4092" t="s">
        <v>6</v>
      </c>
      <c r="G4092" t="s">
        <v>153</v>
      </c>
      <c r="H4092" t="s">
        <v>699</v>
      </c>
    </row>
    <row r="4093" spans="1:8" hidden="1" x14ac:dyDescent="0.25">
      <c r="A4093" t="s">
        <v>8924</v>
      </c>
      <c r="B4093" t="s">
        <v>8925</v>
      </c>
      <c r="E4093" t="s">
        <v>8768</v>
      </c>
      <c r="F4093" t="s">
        <v>6</v>
      </c>
      <c r="G4093" t="s">
        <v>153</v>
      </c>
      <c r="H4093" t="s">
        <v>381</v>
      </c>
    </row>
    <row r="4094" spans="1:8" hidden="1" x14ac:dyDescent="0.25">
      <c r="A4094" t="s">
        <v>8926</v>
      </c>
      <c r="B4094" t="s">
        <v>8927</v>
      </c>
      <c r="E4094" t="s">
        <v>8768</v>
      </c>
      <c r="F4094" t="s">
        <v>6</v>
      </c>
      <c r="G4094" t="s">
        <v>547</v>
      </c>
      <c r="H4094" t="s">
        <v>548</v>
      </c>
    </row>
    <row r="4095" spans="1:8" hidden="1" x14ac:dyDescent="0.25">
      <c r="A4095" t="s">
        <v>8928</v>
      </c>
      <c r="B4095" t="s">
        <v>8929</v>
      </c>
      <c r="E4095" t="s">
        <v>8768</v>
      </c>
      <c r="F4095" t="s">
        <v>6</v>
      </c>
      <c r="G4095" t="s">
        <v>153</v>
      </c>
      <c r="H4095" t="s">
        <v>381</v>
      </c>
    </row>
    <row r="4096" spans="1:8" hidden="1" x14ac:dyDescent="0.25">
      <c r="A4096" t="s">
        <v>8930</v>
      </c>
      <c r="B4096" t="s">
        <v>8931</v>
      </c>
      <c r="E4096" t="s">
        <v>8768</v>
      </c>
      <c r="F4096" t="s">
        <v>6</v>
      </c>
      <c r="G4096" t="s">
        <v>165</v>
      </c>
      <c r="H4096" t="s">
        <v>8919</v>
      </c>
    </row>
    <row r="4097" spans="1:8" hidden="1" x14ac:dyDescent="0.25">
      <c r="A4097" t="s">
        <v>8932</v>
      </c>
      <c r="B4097" t="s">
        <v>8933</v>
      </c>
      <c r="E4097" t="s">
        <v>8768</v>
      </c>
      <c r="F4097" t="s">
        <v>6</v>
      </c>
      <c r="G4097" t="s">
        <v>153</v>
      </c>
      <c r="H4097" t="s">
        <v>381</v>
      </c>
    </row>
    <row r="4098" spans="1:8" hidden="1" x14ac:dyDescent="0.25">
      <c r="A4098" t="s">
        <v>8934</v>
      </c>
      <c r="B4098" t="s">
        <v>8935</v>
      </c>
      <c r="E4098" t="s">
        <v>8768</v>
      </c>
      <c r="F4098" t="s">
        <v>6</v>
      </c>
      <c r="G4098" t="s">
        <v>153</v>
      </c>
      <c r="H4098" t="s">
        <v>534</v>
      </c>
    </row>
    <row r="4099" spans="1:8" hidden="1" x14ac:dyDescent="0.25">
      <c r="A4099" t="s">
        <v>8936</v>
      </c>
      <c r="B4099" t="s">
        <v>8937</v>
      </c>
      <c r="F4099" t="s">
        <v>6</v>
      </c>
      <c r="G4099" t="s">
        <v>547</v>
      </c>
      <c r="H4099" t="s">
        <v>729</v>
      </c>
    </row>
    <row r="4100" spans="1:8" hidden="1" x14ac:dyDescent="0.25">
      <c r="A4100" t="s">
        <v>8938</v>
      </c>
      <c r="B4100" t="s">
        <v>8939</v>
      </c>
      <c r="E4100" t="s">
        <v>8768</v>
      </c>
      <c r="F4100" t="s">
        <v>6</v>
      </c>
      <c r="G4100" t="s">
        <v>547</v>
      </c>
      <c r="H4100" t="s">
        <v>729</v>
      </c>
    </row>
    <row r="4101" spans="1:8" hidden="1" x14ac:dyDescent="0.25">
      <c r="A4101" t="s">
        <v>8940</v>
      </c>
      <c r="B4101" t="s">
        <v>8941</v>
      </c>
      <c r="E4101" t="s">
        <v>8768</v>
      </c>
      <c r="F4101" t="s">
        <v>6</v>
      </c>
      <c r="G4101" t="s">
        <v>547</v>
      </c>
      <c r="H4101" t="s">
        <v>1960</v>
      </c>
    </row>
    <row r="4102" spans="1:8" hidden="1" x14ac:dyDescent="0.25">
      <c r="A4102" t="s">
        <v>8942</v>
      </c>
      <c r="B4102" t="s">
        <v>8943</v>
      </c>
      <c r="E4102" t="s">
        <v>8768</v>
      </c>
      <c r="F4102" t="s">
        <v>6</v>
      </c>
      <c r="G4102" t="s">
        <v>153</v>
      </c>
      <c r="H4102" t="s">
        <v>534</v>
      </c>
    </row>
    <row r="4103" spans="1:8" hidden="1" x14ac:dyDescent="0.25">
      <c r="A4103" t="s">
        <v>8944</v>
      </c>
      <c r="B4103" t="s">
        <v>8945</v>
      </c>
      <c r="E4103" t="s">
        <v>8768</v>
      </c>
      <c r="F4103" t="s">
        <v>6</v>
      </c>
      <c r="G4103" t="s">
        <v>547</v>
      </c>
      <c r="H4103" t="s">
        <v>1076</v>
      </c>
    </row>
    <row r="4104" spans="1:8" hidden="1" x14ac:dyDescent="0.25">
      <c r="A4104" t="s">
        <v>8946</v>
      </c>
      <c r="B4104" t="s">
        <v>8947</v>
      </c>
      <c r="E4104" t="s">
        <v>8768</v>
      </c>
      <c r="F4104" t="s">
        <v>6</v>
      </c>
      <c r="G4104" t="s">
        <v>547</v>
      </c>
      <c r="H4104" t="s">
        <v>1076</v>
      </c>
    </row>
    <row r="4105" spans="1:8" hidden="1" x14ac:dyDescent="0.25">
      <c r="A4105" t="s">
        <v>8948</v>
      </c>
      <c r="B4105" t="s">
        <v>8949</v>
      </c>
      <c r="E4105" t="s">
        <v>8768</v>
      </c>
      <c r="F4105" t="s">
        <v>6</v>
      </c>
      <c r="G4105" t="s">
        <v>153</v>
      </c>
      <c r="H4105" t="s">
        <v>2551</v>
      </c>
    </row>
    <row r="4106" spans="1:8" hidden="1" x14ac:dyDescent="0.25">
      <c r="A4106" t="s">
        <v>8950</v>
      </c>
      <c r="B4106" t="s">
        <v>8951</v>
      </c>
      <c r="E4106" t="s">
        <v>8768</v>
      </c>
      <c r="F4106" t="s">
        <v>6</v>
      </c>
      <c r="G4106" t="s">
        <v>547</v>
      </c>
      <c r="H4106" t="s">
        <v>1076</v>
      </c>
    </row>
    <row r="4107" spans="1:8" hidden="1" x14ac:dyDescent="0.25">
      <c r="A4107" t="s">
        <v>8952</v>
      </c>
      <c r="B4107" t="s">
        <v>8953</v>
      </c>
      <c r="E4107" t="s">
        <v>8768</v>
      </c>
      <c r="F4107" t="s">
        <v>6</v>
      </c>
      <c r="G4107" t="s">
        <v>153</v>
      </c>
      <c r="H4107" t="s">
        <v>534</v>
      </c>
    </row>
    <row r="4108" spans="1:8" hidden="1" x14ac:dyDescent="0.25">
      <c r="A4108" t="s">
        <v>8954</v>
      </c>
      <c r="B4108" t="s">
        <v>8955</v>
      </c>
      <c r="E4108" t="s">
        <v>8768</v>
      </c>
      <c r="F4108" t="s">
        <v>6</v>
      </c>
      <c r="G4108" t="s">
        <v>547</v>
      </c>
      <c r="H4108" t="s">
        <v>729</v>
      </c>
    </row>
    <row r="4109" spans="1:8" hidden="1" x14ac:dyDescent="0.25">
      <c r="A4109" t="s">
        <v>8956</v>
      </c>
      <c r="B4109" t="s">
        <v>8957</v>
      </c>
      <c r="E4109" t="s">
        <v>8768</v>
      </c>
      <c r="F4109" t="s">
        <v>6</v>
      </c>
      <c r="G4109" t="s">
        <v>547</v>
      </c>
      <c r="H4109" t="s">
        <v>729</v>
      </c>
    </row>
    <row r="4110" spans="1:8" hidden="1" x14ac:dyDescent="0.25">
      <c r="A4110" t="s">
        <v>8958</v>
      </c>
      <c r="B4110" t="s">
        <v>8959</v>
      </c>
      <c r="E4110" t="s">
        <v>8768</v>
      </c>
      <c r="F4110" t="s">
        <v>6</v>
      </c>
      <c r="G4110" t="s">
        <v>547</v>
      </c>
      <c r="H4110" t="s">
        <v>1076</v>
      </c>
    </row>
    <row r="4111" spans="1:8" hidden="1" x14ac:dyDescent="0.25">
      <c r="A4111" t="s">
        <v>8960</v>
      </c>
      <c r="B4111" t="s">
        <v>8961</v>
      </c>
      <c r="E4111" t="s">
        <v>8768</v>
      </c>
      <c r="F4111" t="s">
        <v>6</v>
      </c>
      <c r="G4111" t="s">
        <v>547</v>
      </c>
      <c r="H4111" t="s">
        <v>1960</v>
      </c>
    </row>
    <row r="4112" spans="1:8" hidden="1" x14ac:dyDescent="0.25">
      <c r="A4112" t="s">
        <v>8962</v>
      </c>
      <c r="B4112" t="s">
        <v>8963</v>
      </c>
      <c r="E4112" t="s">
        <v>8768</v>
      </c>
      <c r="F4112" t="s">
        <v>6</v>
      </c>
      <c r="G4112" t="s">
        <v>547</v>
      </c>
      <c r="H4112" t="s">
        <v>729</v>
      </c>
    </row>
    <row r="4113" spans="1:8" hidden="1" x14ac:dyDescent="0.25">
      <c r="A4113" t="s">
        <v>8964</v>
      </c>
      <c r="B4113" t="s">
        <v>8965</v>
      </c>
      <c r="F4113" t="s">
        <v>6</v>
      </c>
      <c r="G4113" t="s">
        <v>547</v>
      </c>
      <c r="H4113" t="s">
        <v>1076</v>
      </c>
    </row>
    <row r="4114" spans="1:8" hidden="1" x14ac:dyDescent="0.25">
      <c r="A4114" t="s">
        <v>8966</v>
      </c>
      <c r="B4114" t="s">
        <v>8967</v>
      </c>
      <c r="E4114" t="s">
        <v>8768</v>
      </c>
      <c r="F4114" t="s">
        <v>6</v>
      </c>
      <c r="G4114" t="s">
        <v>344</v>
      </c>
      <c r="H4114" t="s">
        <v>8968</v>
      </c>
    </row>
    <row r="4115" spans="1:8" hidden="1" x14ac:dyDescent="0.25">
      <c r="A4115" t="s">
        <v>8969</v>
      </c>
      <c r="B4115" t="s">
        <v>8970</v>
      </c>
      <c r="E4115" t="s">
        <v>8768</v>
      </c>
      <c r="F4115" t="s">
        <v>6</v>
      </c>
      <c r="G4115" t="s">
        <v>344</v>
      </c>
      <c r="H4115" t="s">
        <v>8968</v>
      </c>
    </row>
    <row r="4116" spans="1:8" hidden="1" x14ac:dyDescent="0.25">
      <c r="A4116" t="s">
        <v>8971</v>
      </c>
      <c r="B4116" t="s">
        <v>8972</v>
      </c>
      <c r="E4116" t="s">
        <v>8973</v>
      </c>
      <c r="F4116" t="s">
        <v>613</v>
      </c>
      <c r="G4116" t="s">
        <v>530</v>
      </c>
      <c r="H4116" t="s">
        <v>1474</v>
      </c>
    </row>
    <row r="4117" spans="1:8" hidden="1" x14ac:dyDescent="0.25">
      <c r="A4117" t="s">
        <v>8974</v>
      </c>
      <c r="B4117" t="s">
        <v>8975</v>
      </c>
      <c r="E4117" t="s">
        <v>8973</v>
      </c>
      <c r="F4117" t="s">
        <v>613</v>
      </c>
      <c r="G4117" t="s">
        <v>153</v>
      </c>
      <c r="H4117" t="s">
        <v>1527</v>
      </c>
    </row>
    <row r="4118" spans="1:8" hidden="1" x14ac:dyDescent="0.25">
      <c r="A4118" t="s">
        <v>8976</v>
      </c>
      <c r="B4118" t="s">
        <v>8977</v>
      </c>
      <c r="E4118" t="s">
        <v>8973</v>
      </c>
      <c r="F4118" t="s">
        <v>613</v>
      </c>
      <c r="G4118" t="s">
        <v>547</v>
      </c>
      <c r="H4118" t="s">
        <v>548</v>
      </c>
    </row>
    <row r="4119" spans="1:8" hidden="1" x14ac:dyDescent="0.25">
      <c r="A4119" t="s">
        <v>8978</v>
      </c>
      <c r="B4119" t="s">
        <v>8979</v>
      </c>
      <c r="E4119" t="s">
        <v>8973</v>
      </c>
      <c r="F4119" t="s">
        <v>613</v>
      </c>
      <c r="G4119" t="s">
        <v>618</v>
      </c>
      <c r="H4119" t="s">
        <v>8980</v>
      </c>
    </row>
    <row r="4120" spans="1:8" hidden="1" x14ac:dyDescent="0.25">
      <c r="A4120" t="s">
        <v>8981</v>
      </c>
      <c r="B4120" t="s">
        <v>8982</v>
      </c>
      <c r="E4120" t="s">
        <v>8973</v>
      </c>
      <c r="F4120" t="s">
        <v>6</v>
      </c>
      <c r="G4120" t="s">
        <v>153</v>
      </c>
      <c r="H4120" t="s">
        <v>154</v>
      </c>
    </row>
    <row r="4121" spans="1:8" hidden="1" x14ac:dyDescent="0.25">
      <c r="A4121" t="s">
        <v>8983</v>
      </c>
      <c r="B4121" t="s">
        <v>8984</v>
      </c>
      <c r="E4121" t="s">
        <v>8973</v>
      </c>
      <c r="F4121" t="s">
        <v>6</v>
      </c>
      <c r="G4121" t="s">
        <v>153</v>
      </c>
      <c r="H4121" t="s">
        <v>154</v>
      </c>
    </row>
    <row r="4122" spans="1:8" hidden="1" x14ac:dyDescent="0.25">
      <c r="A4122" t="s">
        <v>8985</v>
      </c>
      <c r="B4122" t="s">
        <v>8986</v>
      </c>
      <c r="E4122" t="s">
        <v>321</v>
      </c>
      <c r="F4122" t="s">
        <v>310</v>
      </c>
    </row>
    <row r="4123" spans="1:8" hidden="1" x14ac:dyDescent="0.25">
      <c r="A4123" t="s">
        <v>8987</v>
      </c>
      <c r="B4123" t="s">
        <v>8988</v>
      </c>
      <c r="E4123" t="s">
        <v>321</v>
      </c>
      <c r="F4123" t="s">
        <v>310</v>
      </c>
    </row>
    <row r="4124" spans="1:8" hidden="1" x14ac:dyDescent="0.25">
      <c r="A4124" t="s">
        <v>8989</v>
      </c>
      <c r="B4124" t="s">
        <v>8990</v>
      </c>
      <c r="E4124" t="s">
        <v>321</v>
      </c>
      <c r="F4124" t="s">
        <v>310</v>
      </c>
    </row>
    <row r="4125" spans="1:8" hidden="1" x14ac:dyDescent="0.25">
      <c r="A4125" t="s">
        <v>8991</v>
      </c>
      <c r="B4125" t="s">
        <v>8992</v>
      </c>
      <c r="E4125" t="s">
        <v>321</v>
      </c>
      <c r="F4125" t="s">
        <v>310</v>
      </c>
    </row>
    <row r="4126" spans="1:8" hidden="1" x14ac:dyDescent="0.25">
      <c r="A4126" t="s">
        <v>8993</v>
      </c>
      <c r="B4126" t="s">
        <v>8994</v>
      </c>
      <c r="E4126" t="s">
        <v>321</v>
      </c>
      <c r="F4126" t="s">
        <v>310</v>
      </c>
    </row>
    <row r="4127" spans="1:8" hidden="1" x14ac:dyDescent="0.25">
      <c r="A4127" t="s">
        <v>8995</v>
      </c>
      <c r="B4127" t="s">
        <v>8996</v>
      </c>
      <c r="E4127" t="s">
        <v>321</v>
      </c>
      <c r="F4127" t="s">
        <v>310</v>
      </c>
    </row>
    <row r="4128" spans="1:8" hidden="1" x14ac:dyDescent="0.25">
      <c r="A4128" t="s">
        <v>8997</v>
      </c>
      <c r="B4128" t="s">
        <v>8998</v>
      </c>
      <c r="E4128" t="s">
        <v>321</v>
      </c>
      <c r="F4128" t="s">
        <v>310</v>
      </c>
    </row>
    <row r="4129" spans="1:8" hidden="1" x14ac:dyDescent="0.25">
      <c r="A4129" t="s">
        <v>8999</v>
      </c>
      <c r="B4129" t="s">
        <v>9000</v>
      </c>
      <c r="E4129" t="s">
        <v>321</v>
      </c>
      <c r="F4129" t="s">
        <v>310</v>
      </c>
    </row>
    <row r="4130" spans="1:8" hidden="1" x14ac:dyDescent="0.25">
      <c r="A4130" t="s">
        <v>9001</v>
      </c>
      <c r="B4130" t="s">
        <v>9002</v>
      </c>
      <c r="E4130" t="s">
        <v>321</v>
      </c>
      <c r="F4130" t="s">
        <v>310</v>
      </c>
    </row>
    <row r="4131" spans="1:8" hidden="1" x14ac:dyDescent="0.25">
      <c r="A4131" t="s">
        <v>9003</v>
      </c>
      <c r="B4131" t="s">
        <v>9004</v>
      </c>
      <c r="E4131" t="s">
        <v>321</v>
      </c>
      <c r="F4131" t="s">
        <v>310</v>
      </c>
    </row>
    <row r="4132" spans="1:8" hidden="1" x14ac:dyDescent="0.25">
      <c r="A4132" t="s">
        <v>9005</v>
      </c>
      <c r="B4132" t="s">
        <v>9006</v>
      </c>
      <c r="E4132" t="s">
        <v>321</v>
      </c>
      <c r="F4132" t="s">
        <v>310</v>
      </c>
    </row>
    <row r="4133" spans="1:8" hidden="1" x14ac:dyDescent="0.25">
      <c r="A4133" t="s">
        <v>9007</v>
      </c>
      <c r="B4133" t="s">
        <v>9008</v>
      </c>
      <c r="E4133" t="s">
        <v>321</v>
      </c>
      <c r="F4133" t="s">
        <v>310</v>
      </c>
    </row>
    <row r="4134" spans="1:8" hidden="1" x14ac:dyDescent="0.25">
      <c r="A4134" t="s">
        <v>9009</v>
      </c>
      <c r="B4134" t="s">
        <v>9010</v>
      </c>
      <c r="E4134" t="s">
        <v>321</v>
      </c>
      <c r="F4134" t="s">
        <v>310</v>
      </c>
    </row>
    <row r="4135" spans="1:8" hidden="1" x14ac:dyDescent="0.25">
      <c r="A4135" t="s">
        <v>9011</v>
      </c>
      <c r="B4135" t="s">
        <v>9012</v>
      </c>
      <c r="E4135" t="s">
        <v>8973</v>
      </c>
      <c r="F4135" t="s">
        <v>7</v>
      </c>
      <c r="G4135" t="s">
        <v>107</v>
      </c>
      <c r="H4135" t="s">
        <v>9013</v>
      </c>
    </row>
    <row r="4136" spans="1:8" hidden="1" x14ac:dyDescent="0.25">
      <c r="A4136" t="s">
        <v>9014</v>
      </c>
      <c r="B4136" t="s">
        <v>9015</v>
      </c>
      <c r="E4136" t="s">
        <v>9016</v>
      </c>
      <c r="F4136" t="s">
        <v>7</v>
      </c>
      <c r="G4136" t="s">
        <v>107</v>
      </c>
      <c r="H4136" t="s">
        <v>439</v>
      </c>
    </row>
    <row r="4137" spans="1:8" hidden="1" x14ac:dyDescent="0.25">
      <c r="A4137" t="s">
        <v>9017</v>
      </c>
      <c r="B4137" t="s">
        <v>9018</v>
      </c>
      <c r="E4137" t="s">
        <v>321</v>
      </c>
      <c r="F4137" t="s">
        <v>310</v>
      </c>
    </row>
    <row r="4138" spans="1:8" hidden="1" x14ac:dyDescent="0.25">
      <c r="A4138" t="s">
        <v>9019</v>
      </c>
      <c r="B4138" t="s">
        <v>9020</v>
      </c>
      <c r="E4138" t="s">
        <v>321</v>
      </c>
      <c r="F4138" t="s">
        <v>310</v>
      </c>
    </row>
    <row r="4139" spans="1:8" hidden="1" x14ac:dyDescent="0.25">
      <c r="A4139" t="s">
        <v>9021</v>
      </c>
      <c r="B4139" t="s">
        <v>9022</v>
      </c>
      <c r="E4139" t="s">
        <v>8973</v>
      </c>
      <c r="G4139" t="s">
        <v>362</v>
      </c>
      <c r="H4139" t="s">
        <v>363</v>
      </c>
    </row>
    <row r="4140" spans="1:8" hidden="1" x14ac:dyDescent="0.25">
      <c r="A4140" t="s">
        <v>9023</v>
      </c>
      <c r="B4140" t="s">
        <v>9024</v>
      </c>
      <c r="E4140" t="s">
        <v>8973</v>
      </c>
      <c r="F4140" t="s">
        <v>6</v>
      </c>
      <c r="G4140" t="s">
        <v>530</v>
      </c>
      <c r="H4140" t="s">
        <v>1474</v>
      </c>
    </row>
    <row r="4141" spans="1:8" hidden="1" x14ac:dyDescent="0.25">
      <c r="A4141" t="s">
        <v>9025</v>
      </c>
      <c r="B4141" t="s">
        <v>9026</v>
      </c>
      <c r="E4141" t="s">
        <v>8973</v>
      </c>
      <c r="F4141" t="s">
        <v>6</v>
      </c>
      <c r="G4141" t="s">
        <v>153</v>
      </c>
      <c r="H4141" t="s">
        <v>9027</v>
      </c>
    </row>
    <row r="4142" spans="1:8" hidden="1" x14ac:dyDescent="0.25">
      <c r="A4142" t="s">
        <v>9028</v>
      </c>
      <c r="B4142" t="s">
        <v>9029</v>
      </c>
      <c r="E4142" t="s">
        <v>8973</v>
      </c>
      <c r="F4142" t="s">
        <v>6</v>
      </c>
      <c r="G4142" t="s">
        <v>547</v>
      </c>
      <c r="H4142" t="s">
        <v>548</v>
      </c>
    </row>
    <row r="4143" spans="1:8" hidden="1" x14ac:dyDescent="0.25">
      <c r="A4143" t="s">
        <v>9030</v>
      </c>
      <c r="B4143" t="s">
        <v>9031</v>
      </c>
      <c r="E4143" t="s">
        <v>8973</v>
      </c>
      <c r="F4143" t="s">
        <v>6</v>
      </c>
      <c r="G4143" t="s">
        <v>547</v>
      </c>
      <c r="H4143" t="s">
        <v>548</v>
      </c>
    </row>
    <row r="4144" spans="1:8" hidden="1" x14ac:dyDescent="0.25">
      <c r="A4144" t="s">
        <v>9032</v>
      </c>
      <c r="B4144" t="s">
        <v>9033</v>
      </c>
      <c r="E4144" t="s">
        <v>8973</v>
      </c>
      <c r="F4144" t="s">
        <v>6</v>
      </c>
      <c r="G4144" t="s">
        <v>547</v>
      </c>
      <c r="H4144" t="s">
        <v>548</v>
      </c>
    </row>
    <row r="4145" spans="1:8" hidden="1" x14ac:dyDescent="0.25">
      <c r="A4145" t="s">
        <v>9034</v>
      </c>
      <c r="B4145" t="s">
        <v>9035</v>
      </c>
      <c r="E4145" t="s">
        <v>8973</v>
      </c>
      <c r="F4145" t="s">
        <v>6</v>
      </c>
      <c r="G4145" t="s">
        <v>618</v>
      </c>
      <c r="H4145" t="s">
        <v>8980</v>
      </c>
    </row>
    <row r="4146" spans="1:8" hidden="1" x14ac:dyDescent="0.25">
      <c r="A4146" t="s">
        <v>9036</v>
      </c>
      <c r="B4146" t="s">
        <v>9037</v>
      </c>
      <c r="F4146" t="s">
        <v>86</v>
      </c>
      <c r="G4146" t="s">
        <v>179</v>
      </c>
      <c r="H4146" t="s">
        <v>88</v>
      </c>
    </row>
    <row r="4147" spans="1:8" hidden="1" x14ac:dyDescent="0.25">
      <c r="A4147" t="s">
        <v>9038</v>
      </c>
      <c r="B4147" t="s">
        <v>9039</v>
      </c>
      <c r="F4147" t="s">
        <v>86</v>
      </c>
      <c r="G4147" t="s">
        <v>179</v>
      </c>
      <c r="H4147" t="s">
        <v>88</v>
      </c>
    </row>
    <row r="4148" spans="1:8" hidden="1" x14ac:dyDescent="0.25">
      <c r="A4148" t="s">
        <v>9040</v>
      </c>
      <c r="B4148" t="s">
        <v>9041</v>
      </c>
      <c r="F4148" t="s">
        <v>114</v>
      </c>
      <c r="G4148" t="s">
        <v>147</v>
      </c>
    </row>
    <row r="4149" spans="1:8" hidden="1" x14ac:dyDescent="0.25">
      <c r="A4149" t="s">
        <v>9042</v>
      </c>
      <c r="B4149" t="s">
        <v>9043</v>
      </c>
      <c r="F4149" t="s">
        <v>114</v>
      </c>
      <c r="G4149" t="s">
        <v>147</v>
      </c>
    </row>
    <row r="4150" spans="1:8" hidden="1" x14ac:dyDescent="0.25">
      <c r="A4150" t="s">
        <v>9044</v>
      </c>
      <c r="B4150" t="s">
        <v>9045</v>
      </c>
      <c r="E4150" t="s">
        <v>9046</v>
      </c>
      <c r="F4150" t="s">
        <v>95</v>
      </c>
      <c r="G4150" t="s">
        <v>153</v>
      </c>
      <c r="H4150" t="s">
        <v>154</v>
      </c>
    </row>
    <row r="4151" spans="1:8" hidden="1" x14ac:dyDescent="0.25">
      <c r="A4151" t="s">
        <v>9047</v>
      </c>
      <c r="B4151" t="s">
        <v>9048</v>
      </c>
      <c r="E4151" t="s">
        <v>9046</v>
      </c>
      <c r="F4151" t="s">
        <v>95</v>
      </c>
      <c r="G4151" t="s">
        <v>153</v>
      </c>
      <c r="H4151" t="s">
        <v>154</v>
      </c>
    </row>
    <row r="4152" spans="1:8" hidden="1" x14ac:dyDescent="0.25">
      <c r="A4152" t="s">
        <v>9049</v>
      </c>
      <c r="B4152" t="s">
        <v>9050</v>
      </c>
      <c r="E4152" t="s">
        <v>738</v>
      </c>
      <c r="G4152" t="s">
        <v>153</v>
      </c>
      <c r="H4152" t="s">
        <v>758</v>
      </c>
    </row>
    <row r="4153" spans="1:8" hidden="1" x14ac:dyDescent="0.25">
      <c r="A4153" t="s">
        <v>9051</v>
      </c>
      <c r="B4153" t="s">
        <v>9052</v>
      </c>
      <c r="E4153" t="s">
        <v>738</v>
      </c>
      <c r="G4153" t="s">
        <v>153</v>
      </c>
      <c r="H4153" t="s">
        <v>758</v>
      </c>
    </row>
    <row r="4154" spans="1:8" hidden="1" x14ac:dyDescent="0.25">
      <c r="A4154" t="s">
        <v>9053</v>
      </c>
      <c r="B4154" t="s">
        <v>9054</v>
      </c>
      <c r="E4154" t="s">
        <v>738</v>
      </c>
      <c r="G4154" t="s">
        <v>153</v>
      </c>
      <c r="H4154" t="s">
        <v>758</v>
      </c>
    </row>
    <row r="4155" spans="1:8" hidden="1" x14ac:dyDescent="0.25">
      <c r="A4155" t="s">
        <v>9055</v>
      </c>
      <c r="B4155" t="s">
        <v>9056</v>
      </c>
      <c r="E4155" t="s">
        <v>738</v>
      </c>
      <c r="G4155" t="s">
        <v>153</v>
      </c>
      <c r="H4155" t="s">
        <v>534</v>
      </c>
    </row>
    <row r="4156" spans="1:8" hidden="1" x14ac:dyDescent="0.25">
      <c r="A4156" t="s">
        <v>9057</v>
      </c>
      <c r="B4156" t="s">
        <v>9058</v>
      </c>
      <c r="E4156" t="s">
        <v>738</v>
      </c>
      <c r="G4156" t="s">
        <v>153</v>
      </c>
      <c r="H4156" t="s">
        <v>534</v>
      </c>
    </row>
    <row r="4157" spans="1:8" hidden="1" x14ac:dyDescent="0.25">
      <c r="A4157" t="s">
        <v>9059</v>
      </c>
      <c r="B4157" t="s">
        <v>9060</v>
      </c>
      <c r="E4157" t="s">
        <v>738</v>
      </c>
      <c r="G4157" t="s">
        <v>153</v>
      </c>
      <c r="H4157" t="s">
        <v>534</v>
      </c>
    </row>
    <row r="4158" spans="1:8" hidden="1" x14ac:dyDescent="0.25">
      <c r="A4158" t="s">
        <v>9061</v>
      </c>
      <c r="B4158" t="s">
        <v>9062</v>
      </c>
      <c r="E4158" t="s">
        <v>738</v>
      </c>
      <c r="G4158" t="s">
        <v>153</v>
      </c>
      <c r="H4158" t="s">
        <v>534</v>
      </c>
    </row>
    <row r="4159" spans="1:8" hidden="1" x14ac:dyDescent="0.25">
      <c r="A4159" t="s">
        <v>9063</v>
      </c>
      <c r="B4159" t="s">
        <v>9064</v>
      </c>
      <c r="E4159" t="s">
        <v>738</v>
      </c>
      <c r="G4159" t="s">
        <v>153</v>
      </c>
      <c r="H4159" t="s">
        <v>534</v>
      </c>
    </row>
    <row r="4160" spans="1:8" hidden="1" x14ac:dyDescent="0.25">
      <c r="A4160" t="s">
        <v>9065</v>
      </c>
      <c r="B4160" t="s">
        <v>9066</v>
      </c>
      <c r="E4160" t="s">
        <v>738</v>
      </c>
      <c r="G4160" t="s">
        <v>153</v>
      </c>
      <c r="H4160" t="s">
        <v>534</v>
      </c>
    </row>
    <row r="4161" spans="1:8" hidden="1" x14ac:dyDescent="0.25">
      <c r="A4161" t="s">
        <v>9067</v>
      </c>
      <c r="B4161" t="s">
        <v>9068</v>
      </c>
      <c r="E4161" t="s">
        <v>738</v>
      </c>
      <c r="G4161" t="s">
        <v>153</v>
      </c>
      <c r="H4161" t="s">
        <v>534</v>
      </c>
    </row>
    <row r="4162" spans="1:8" hidden="1" x14ac:dyDescent="0.25">
      <c r="A4162" t="s">
        <v>9069</v>
      </c>
      <c r="B4162" t="s">
        <v>9070</v>
      </c>
      <c r="E4162" t="s">
        <v>738</v>
      </c>
      <c r="G4162" t="s">
        <v>153</v>
      </c>
      <c r="H4162" t="s">
        <v>534</v>
      </c>
    </row>
    <row r="4163" spans="1:8" hidden="1" x14ac:dyDescent="0.25">
      <c r="A4163" t="s">
        <v>9071</v>
      </c>
      <c r="B4163" t="s">
        <v>9072</v>
      </c>
      <c r="E4163" t="s">
        <v>738</v>
      </c>
      <c r="G4163" t="s">
        <v>153</v>
      </c>
      <c r="H4163" t="s">
        <v>699</v>
      </c>
    </row>
    <row r="4164" spans="1:8" hidden="1" x14ac:dyDescent="0.25">
      <c r="A4164" t="s">
        <v>9073</v>
      </c>
      <c r="B4164" t="s">
        <v>9074</v>
      </c>
      <c r="E4164" t="s">
        <v>738</v>
      </c>
      <c r="G4164" t="s">
        <v>153</v>
      </c>
      <c r="H4164" t="s">
        <v>2551</v>
      </c>
    </row>
    <row r="4165" spans="1:8" hidden="1" x14ac:dyDescent="0.25">
      <c r="A4165" t="s">
        <v>9075</v>
      </c>
      <c r="B4165" t="s">
        <v>9076</v>
      </c>
      <c r="E4165" t="s">
        <v>738</v>
      </c>
      <c r="G4165" t="s">
        <v>153</v>
      </c>
      <c r="H4165" t="s">
        <v>534</v>
      </c>
    </row>
    <row r="4166" spans="1:8" hidden="1" x14ac:dyDescent="0.25">
      <c r="A4166" t="s">
        <v>9077</v>
      </c>
      <c r="B4166" t="s">
        <v>9078</v>
      </c>
      <c r="E4166" t="s">
        <v>738</v>
      </c>
      <c r="G4166" t="s">
        <v>153</v>
      </c>
      <c r="H4166" t="s">
        <v>708</v>
      </c>
    </row>
    <row r="4167" spans="1:8" hidden="1" x14ac:dyDescent="0.25">
      <c r="A4167" t="s">
        <v>9079</v>
      </c>
      <c r="B4167" t="s">
        <v>9080</v>
      </c>
      <c r="E4167" t="s">
        <v>738</v>
      </c>
      <c r="G4167" t="s">
        <v>153</v>
      </c>
      <c r="H4167" t="s">
        <v>758</v>
      </c>
    </row>
    <row r="4168" spans="1:8" hidden="1" x14ac:dyDescent="0.25">
      <c r="A4168" t="s">
        <v>9081</v>
      </c>
      <c r="B4168" t="s">
        <v>9082</v>
      </c>
      <c r="E4168" t="s">
        <v>738</v>
      </c>
      <c r="G4168" t="s">
        <v>153</v>
      </c>
      <c r="H4168" t="s">
        <v>534</v>
      </c>
    </row>
    <row r="4169" spans="1:8" hidden="1" x14ac:dyDescent="0.25">
      <c r="A4169" t="s">
        <v>9083</v>
      </c>
      <c r="B4169" t="s">
        <v>9084</v>
      </c>
      <c r="E4169" t="s">
        <v>738</v>
      </c>
      <c r="G4169" t="s">
        <v>153</v>
      </c>
      <c r="H4169" t="s">
        <v>758</v>
      </c>
    </row>
    <row r="4170" spans="1:8" hidden="1" x14ac:dyDescent="0.25">
      <c r="A4170" t="s">
        <v>9085</v>
      </c>
      <c r="B4170" t="s">
        <v>9086</v>
      </c>
      <c r="E4170" t="s">
        <v>738</v>
      </c>
      <c r="G4170" t="s">
        <v>153</v>
      </c>
      <c r="H4170" t="s">
        <v>758</v>
      </c>
    </row>
    <row r="4171" spans="1:8" hidden="1" x14ac:dyDescent="0.25">
      <c r="A4171" t="s">
        <v>9087</v>
      </c>
      <c r="B4171" t="s">
        <v>9088</v>
      </c>
      <c r="E4171" t="s">
        <v>738</v>
      </c>
      <c r="G4171" t="s">
        <v>153</v>
      </c>
      <c r="H4171" t="s">
        <v>758</v>
      </c>
    </row>
    <row r="4172" spans="1:8" hidden="1" x14ac:dyDescent="0.25">
      <c r="A4172" t="s">
        <v>9089</v>
      </c>
      <c r="B4172" t="s">
        <v>9090</v>
      </c>
      <c r="E4172" t="s">
        <v>738</v>
      </c>
      <c r="G4172" t="s">
        <v>153</v>
      </c>
      <c r="H4172" t="s">
        <v>758</v>
      </c>
    </row>
    <row r="4173" spans="1:8" hidden="1" x14ac:dyDescent="0.25">
      <c r="A4173" t="s">
        <v>9091</v>
      </c>
      <c r="B4173" t="s">
        <v>9092</v>
      </c>
      <c r="E4173" t="s">
        <v>738</v>
      </c>
      <c r="G4173" t="s">
        <v>153</v>
      </c>
      <c r="H4173" t="s">
        <v>758</v>
      </c>
    </row>
    <row r="4174" spans="1:8" hidden="1" x14ac:dyDescent="0.25">
      <c r="A4174" t="s">
        <v>9093</v>
      </c>
      <c r="B4174" t="s">
        <v>9094</v>
      </c>
      <c r="E4174" t="s">
        <v>738</v>
      </c>
      <c r="G4174" t="s">
        <v>153</v>
      </c>
      <c r="H4174" t="s">
        <v>758</v>
      </c>
    </row>
    <row r="4175" spans="1:8" hidden="1" x14ac:dyDescent="0.25">
      <c r="A4175" t="s">
        <v>9095</v>
      </c>
      <c r="B4175" t="s">
        <v>9096</v>
      </c>
      <c r="E4175" t="s">
        <v>738</v>
      </c>
      <c r="G4175" t="s">
        <v>153</v>
      </c>
      <c r="H4175" t="s">
        <v>366</v>
      </c>
    </row>
    <row r="4176" spans="1:8" hidden="1" x14ac:dyDescent="0.25">
      <c r="A4176" t="s">
        <v>9097</v>
      </c>
      <c r="B4176" t="s">
        <v>9098</v>
      </c>
      <c r="E4176" t="s">
        <v>738</v>
      </c>
      <c r="G4176" t="s">
        <v>153</v>
      </c>
      <c r="H4176" t="s">
        <v>366</v>
      </c>
    </row>
    <row r="4177" spans="1:8" hidden="1" x14ac:dyDescent="0.25">
      <c r="A4177" t="s">
        <v>9099</v>
      </c>
      <c r="B4177" t="s">
        <v>9100</v>
      </c>
      <c r="E4177" t="s">
        <v>738</v>
      </c>
      <c r="G4177" t="s">
        <v>153</v>
      </c>
      <c r="H4177" t="s">
        <v>366</v>
      </c>
    </row>
    <row r="4178" spans="1:8" hidden="1" x14ac:dyDescent="0.25">
      <c r="A4178" t="s">
        <v>9101</v>
      </c>
      <c r="B4178" t="s">
        <v>9102</v>
      </c>
      <c r="E4178" t="s">
        <v>738</v>
      </c>
      <c r="G4178" t="s">
        <v>153</v>
      </c>
      <c r="H4178" t="s">
        <v>534</v>
      </c>
    </row>
    <row r="4179" spans="1:8" hidden="1" x14ac:dyDescent="0.25">
      <c r="A4179" t="s">
        <v>9103</v>
      </c>
      <c r="B4179" t="s">
        <v>9104</v>
      </c>
      <c r="E4179" t="s">
        <v>738</v>
      </c>
      <c r="G4179" t="s">
        <v>153</v>
      </c>
      <c r="H4179" t="s">
        <v>758</v>
      </c>
    </row>
    <row r="4180" spans="1:8" hidden="1" x14ac:dyDescent="0.25">
      <c r="A4180" t="s">
        <v>9105</v>
      </c>
      <c r="B4180" t="s">
        <v>9106</v>
      </c>
      <c r="E4180" t="s">
        <v>738</v>
      </c>
      <c r="G4180" t="s">
        <v>153</v>
      </c>
      <c r="H4180" t="s">
        <v>758</v>
      </c>
    </row>
    <row r="4181" spans="1:8" hidden="1" x14ac:dyDescent="0.25">
      <c r="A4181" t="s">
        <v>9107</v>
      </c>
      <c r="B4181" t="s">
        <v>9108</v>
      </c>
      <c r="E4181" t="s">
        <v>738</v>
      </c>
      <c r="G4181" t="s">
        <v>153</v>
      </c>
      <c r="H4181" t="s">
        <v>366</v>
      </c>
    </row>
    <row r="4182" spans="1:8" hidden="1" x14ac:dyDescent="0.25">
      <c r="A4182" t="s">
        <v>9109</v>
      </c>
      <c r="B4182" t="s">
        <v>9110</v>
      </c>
      <c r="E4182" t="s">
        <v>738</v>
      </c>
      <c r="G4182" t="s">
        <v>153</v>
      </c>
      <c r="H4182" t="s">
        <v>366</v>
      </c>
    </row>
    <row r="4183" spans="1:8" hidden="1" x14ac:dyDescent="0.25">
      <c r="A4183" t="s">
        <v>9111</v>
      </c>
      <c r="B4183" t="s">
        <v>9112</v>
      </c>
      <c r="E4183" t="s">
        <v>738</v>
      </c>
      <c r="G4183" t="s">
        <v>153</v>
      </c>
      <c r="H4183" t="s">
        <v>366</v>
      </c>
    </row>
    <row r="4184" spans="1:8" hidden="1" x14ac:dyDescent="0.25">
      <c r="A4184" t="s">
        <v>9113</v>
      </c>
      <c r="B4184" t="s">
        <v>9114</v>
      </c>
      <c r="E4184" t="s">
        <v>738</v>
      </c>
      <c r="G4184" t="s">
        <v>153</v>
      </c>
      <c r="H4184" t="s">
        <v>708</v>
      </c>
    </row>
    <row r="4185" spans="1:8" hidden="1" x14ac:dyDescent="0.25">
      <c r="A4185" t="s">
        <v>9115</v>
      </c>
      <c r="B4185" t="s">
        <v>9116</v>
      </c>
      <c r="E4185" t="s">
        <v>738</v>
      </c>
      <c r="G4185" t="s">
        <v>153</v>
      </c>
      <c r="H4185" t="s">
        <v>708</v>
      </c>
    </row>
    <row r="4186" spans="1:8" hidden="1" x14ac:dyDescent="0.25">
      <c r="A4186" t="s">
        <v>9117</v>
      </c>
      <c r="B4186" t="s">
        <v>9118</v>
      </c>
      <c r="E4186" t="s">
        <v>738</v>
      </c>
      <c r="G4186" t="s">
        <v>153</v>
      </c>
      <c r="H4186" t="s">
        <v>708</v>
      </c>
    </row>
    <row r="4187" spans="1:8" hidden="1" x14ac:dyDescent="0.25">
      <c r="A4187" t="s">
        <v>9119</v>
      </c>
      <c r="B4187" t="s">
        <v>9120</v>
      </c>
      <c r="E4187" t="s">
        <v>738</v>
      </c>
      <c r="G4187" t="s">
        <v>153</v>
      </c>
      <c r="H4187" t="s">
        <v>534</v>
      </c>
    </row>
    <row r="4188" spans="1:8" hidden="1" x14ac:dyDescent="0.25">
      <c r="A4188" t="s">
        <v>9121</v>
      </c>
      <c r="B4188" t="s">
        <v>9122</v>
      </c>
      <c r="E4188" t="s">
        <v>9123</v>
      </c>
    </row>
    <row r="4189" spans="1:8" hidden="1" x14ac:dyDescent="0.25">
      <c r="A4189" t="s">
        <v>9124</v>
      </c>
      <c r="B4189" t="s">
        <v>9125</v>
      </c>
      <c r="E4189" t="s">
        <v>9126</v>
      </c>
    </row>
    <row r="4190" spans="1:8" hidden="1" x14ac:dyDescent="0.25">
      <c r="A4190" t="s">
        <v>9127</v>
      </c>
      <c r="B4190" t="s">
        <v>9128</v>
      </c>
      <c r="E4190" t="s">
        <v>9129</v>
      </c>
    </row>
    <row r="4191" spans="1:8" hidden="1" x14ac:dyDescent="0.25">
      <c r="A4191" t="s">
        <v>9130</v>
      </c>
      <c r="B4191" t="s">
        <v>9131</v>
      </c>
      <c r="E4191" t="s">
        <v>9132</v>
      </c>
    </row>
    <row r="4192" spans="1:8" hidden="1" x14ac:dyDescent="0.25">
      <c r="A4192" t="s">
        <v>9133</v>
      </c>
      <c r="B4192" t="s">
        <v>9134</v>
      </c>
      <c r="E4192" t="s">
        <v>9135</v>
      </c>
    </row>
    <row r="4193" spans="1:5" hidden="1" x14ac:dyDescent="0.25">
      <c r="A4193" t="s">
        <v>9136</v>
      </c>
      <c r="B4193" t="s">
        <v>9137</v>
      </c>
      <c r="E4193" t="s">
        <v>9138</v>
      </c>
    </row>
    <row r="4194" spans="1:5" hidden="1" x14ac:dyDescent="0.25">
      <c r="A4194" t="s">
        <v>9139</v>
      </c>
      <c r="B4194" t="s">
        <v>9140</v>
      </c>
      <c r="E4194" t="s">
        <v>9141</v>
      </c>
    </row>
    <row r="4195" spans="1:5" hidden="1" x14ac:dyDescent="0.25">
      <c r="A4195" t="s">
        <v>9142</v>
      </c>
      <c r="B4195" t="s">
        <v>9143</v>
      </c>
      <c r="E4195" t="s">
        <v>9144</v>
      </c>
    </row>
    <row r="4196" spans="1:5" hidden="1" x14ac:dyDescent="0.25">
      <c r="A4196" t="s">
        <v>9145</v>
      </c>
      <c r="B4196" t="s">
        <v>9146</v>
      </c>
      <c r="E4196" t="s">
        <v>9147</v>
      </c>
    </row>
    <row r="4197" spans="1:5" hidden="1" x14ac:dyDescent="0.25">
      <c r="A4197" t="s">
        <v>9148</v>
      </c>
      <c r="B4197" t="s">
        <v>9149</v>
      </c>
      <c r="E4197" t="s">
        <v>9150</v>
      </c>
    </row>
    <row r="4198" spans="1:5" hidden="1" x14ac:dyDescent="0.25">
      <c r="A4198" t="s">
        <v>9151</v>
      </c>
      <c r="B4198" t="s">
        <v>9152</v>
      </c>
      <c r="E4198" t="s">
        <v>9153</v>
      </c>
    </row>
    <row r="4199" spans="1:5" hidden="1" x14ac:dyDescent="0.25">
      <c r="A4199" t="s">
        <v>9154</v>
      </c>
      <c r="B4199" t="s">
        <v>9155</v>
      </c>
      <c r="E4199" t="s">
        <v>9156</v>
      </c>
    </row>
    <row r="4200" spans="1:5" hidden="1" x14ac:dyDescent="0.25">
      <c r="A4200" t="s">
        <v>9157</v>
      </c>
      <c r="B4200" t="s">
        <v>9158</v>
      </c>
      <c r="E4200" t="s">
        <v>9159</v>
      </c>
    </row>
    <row r="4201" spans="1:5" hidden="1" x14ac:dyDescent="0.25">
      <c r="A4201" t="s">
        <v>9160</v>
      </c>
      <c r="B4201" t="s">
        <v>9161</v>
      </c>
      <c r="E4201" t="s">
        <v>9162</v>
      </c>
    </row>
    <row r="4202" spans="1:5" hidden="1" x14ac:dyDescent="0.25">
      <c r="A4202" t="s">
        <v>9163</v>
      </c>
      <c r="B4202" t="s">
        <v>9164</v>
      </c>
      <c r="E4202" t="s">
        <v>9165</v>
      </c>
    </row>
    <row r="4203" spans="1:5" hidden="1" x14ac:dyDescent="0.25">
      <c r="A4203" t="s">
        <v>9166</v>
      </c>
      <c r="B4203" t="s">
        <v>9167</v>
      </c>
      <c r="E4203" t="s">
        <v>9168</v>
      </c>
    </row>
    <row r="4204" spans="1:5" hidden="1" x14ac:dyDescent="0.25">
      <c r="A4204" t="s">
        <v>9169</v>
      </c>
      <c r="B4204" t="s">
        <v>9170</v>
      </c>
      <c r="E4204" t="s">
        <v>9171</v>
      </c>
    </row>
    <row r="4205" spans="1:5" hidden="1" x14ac:dyDescent="0.25">
      <c r="A4205" t="s">
        <v>9172</v>
      </c>
      <c r="B4205" t="s">
        <v>9173</v>
      </c>
      <c r="E4205" t="s">
        <v>9174</v>
      </c>
    </row>
    <row r="4206" spans="1:5" hidden="1" x14ac:dyDescent="0.25">
      <c r="A4206" t="s">
        <v>9175</v>
      </c>
      <c r="B4206" t="s">
        <v>9176</v>
      </c>
      <c r="E4206" t="s">
        <v>9177</v>
      </c>
    </row>
    <row r="4207" spans="1:5" hidden="1" x14ac:dyDescent="0.25">
      <c r="A4207" t="s">
        <v>9178</v>
      </c>
      <c r="B4207" t="s">
        <v>9179</v>
      </c>
      <c r="E4207" t="s">
        <v>9180</v>
      </c>
    </row>
    <row r="4208" spans="1:5" hidden="1" x14ac:dyDescent="0.25">
      <c r="A4208" t="s">
        <v>9181</v>
      </c>
      <c r="B4208" t="s">
        <v>9182</v>
      </c>
      <c r="E4208" t="s">
        <v>9183</v>
      </c>
    </row>
    <row r="4209" spans="1:8" hidden="1" x14ac:dyDescent="0.25">
      <c r="A4209" t="s">
        <v>9184</v>
      </c>
      <c r="B4209" t="s">
        <v>9185</v>
      </c>
      <c r="E4209" t="s">
        <v>9186</v>
      </c>
    </row>
    <row r="4210" spans="1:8" hidden="1" x14ac:dyDescent="0.25">
      <c r="A4210" t="s">
        <v>9187</v>
      </c>
      <c r="B4210" t="s">
        <v>9188</v>
      </c>
      <c r="E4210" t="s">
        <v>9189</v>
      </c>
    </row>
    <row r="4211" spans="1:8" hidden="1" x14ac:dyDescent="0.25">
      <c r="A4211" t="s">
        <v>9190</v>
      </c>
      <c r="B4211" t="s">
        <v>9191</v>
      </c>
      <c r="E4211" t="s">
        <v>9192</v>
      </c>
    </row>
    <row r="4212" spans="1:8" hidden="1" x14ac:dyDescent="0.25">
      <c r="A4212" t="s">
        <v>9193</v>
      </c>
      <c r="B4212" t="s">
        <v>9194</v>
      </c>
      <c r="E4212" t="s">
        <v>9195</v>
      </c>
    </row>
    <row r="4213" spans="1:8" hidden="1" x14ac:dyDescent="0.25">
      <c r="A4213" t="s">
        <v>9196</v>
      </c>
      <c r="B4213" t="s">
        <v>9197</v>
      </c>
      <c r="E4213" t="s">
        <v>9198</v>
      </c>
    </row>
    <row r="4214" spans="1:8" hidden="1" x14ac:dyDescent="0.25">
      <c r="A4214" t="s">
        <v>9199</v>
      </c>
      <c r="B4214" t="s">
        <v>9200</v>
      </c>
      <c r="E4214" t="s">
        <v>321</v>
      </c>
    </row>
    <row r="4215" spans="1:8" hidden="1" x14ac:dyDescent="0.25">
      <c r="A4215" t="s">
        <v>9201</v>
      </c>
      <c r="B4215" t="s">
        <v>9202</v>
      </c>
      <c r="E4215" t="s">
        <v>321</v>
      </c>
    </row>
    <row r="4216" spans="1:8" hidden="1" x14ac:dyDescent="0.25">
      <c r="A4216" t="s">
        <v>9203</v>
      </c>
      <c r="B4216" t="s">
        <v>9204</v>
      </c>
      <c r="E4216" t="s">
        <v>321</v>
      </c>
    </row>
    <row r="4217" spans="1:8" hidden="1" x14ac:dyDescent="0.25">
      <c r="A4217" t="s">
        <v>9205</v>
      </c>
      <c r="B4217" t="s">
        <v>9206</v>
      </c>
      <c r="E4217" t="s">
        <v>321</v>
      </c>
    </row>
    <row r="4218" spans="1:8" hidden="1" x14ac:dyDescent="0.25">
      <c r="A4218" t="s">
        <v>9207</v>
      </c>
      <c r="B4218" t="s">
        <v>9208</v>
      </c>
      <c r="E4218" t="s">
        <v>9209</v>
      </c>
    </row>
    <row r="4219" spans="1:8" hidden="1" x14ac:dyDescent="0.25">
      <c r="A4219" t="s">
        <v>9210</v>
      </c>
      <c r="B4219" t="s">
        <v>9211</v>
      </c>
      <c r="E4219" t="s">
        <v>9212</v>
      </c>
    </row>
    <row r="4220" spans="1:8" hidden="1" x14ac:dyDescent="0.25">
      <c r="A4220" t="s">
        <v>9213</v>
      </c>
      <c r="B4220" t="s">
        <v>9214</v>
      </c>
      <c r="E4220" t="s">
        <v>9215</v>
      </c>
      <c r="G4220" t="s">
        <v>153</v>
      </c>
      <c r="H4220" t="s">
        <v>154</v>
      </c>
    </row>
    <row r="4221" spans="1:8" hidden="1" x14ac:dyDescent="0.25">
      <c r="A4221" t="s">
        <v>9216</v>
      </c>
      <c r="B4221" t="s">
        <v>9217</v>
      </c>
      <c r="G4221" t="s">
        <v>165</v>
      </c>
      <c r="H4221" t="s">
        <v>729</v>
      </c>
    </row>
    <row r="4222" spans="1:8" hidden="1" x14ac:dyDescent="0.25">
      <c r="A4222" t="s">
        <v>9218</v>
      </c>
      <c r="B4222" t="s">
        <v>9219</v>
      </c>
      <c r="E4222" t="s">
        <v>9215</v>
      </c>
      <c r="G4222" t="s">
        <v>618</v>
      </c>
      <c r="H4222" t="s">
        <v>1514</v>
      </c>
    </row>
    <row r="4223" spans="1:8" hidden="1" x14ac:dyDescent="0.25">
      <c r="A4223" t="s">
        <v>9220</v>
      </c>
      <c r="B4223" t="s">
        <v>9221</v>
      </c>
      <c r="E4223" t="s">
        <v>9215</v>
      </c>
      <c r="G4223" t="s">
        <v>153</v>
      </c>
      <c r="H4223" t="s">
        <v>154</v>
      </c>
    </row>
    <row r="4224" spans="1:8" hidden="1" x14ac:dyDescent="0.25">
      <c r="A4224" t="s">
        <v>9222</v>
      </c>
      <c r="B4224" t="s">
        <v>9223</v>
      </c>
      <c r="E4224" t="s">
        <v>9215</v>
      </c>
      <c r="G4224" t="s">
        <v>153</v>
      </c>
      <c r="H4224" t="s">
        <v>154</v>
      </c>
    </row>
    <row r="4225" spans="1:8" hidden="1" x14ac:dyDescent="0.25">
      <c r="A4225" t="s">
        <v>9224</v>
      </c>
      <c r="B4225" t="s">
        <v>9225</v>
      </c>
      <c r="E4225" t="s">
        <v>9215</v>
      </c>
      <c r="G4225" t="s">
        <v>153</v>
      </c>
      <c r="H4225" t="s">
        <v>534</v>
      </c>
    </row>
    <row r="4226" spans="1:8" hidden="1" x14ac:dyDescent="0.25">
      <c r="A4226" t="s">
        <v>9226</v>
      </c>
      <c r="B4226" t="s">
        <v>9227</v>
      </c>
      <c r="E4226" t="s">
        <v>9215</v>
      </c>
      <c r="G4226" t="s">
        <v>153</v>
      </c>
      <c r="H4226" t="s">
        <v>154</v>
      </c>
    </row>
    <row r="4227" spans="1:8" hidden="1" x14ac:dyDescent="0.25">
      <c r="A4227" t="s">
        <v>9228</v>
      </c>
      <c r="B4227" t="s">
        <v>9229</v>
      </c>
      <c r="G4227" t="s">
        <v>547</v>
      </c>
      <c r="H4227" t="s">
        <v>2822</v>
      </c>
    </row>
    <row r="4228" spans="1:8" hidden="1" x14ac:dyDescent="0.25">
      <c r="A4228" t="s">
        <v>9230</v>
      </c>
      <c r="B4228" t="s">
        <v>9231</v>
      </c>
      <c r="G4228" t="s">
        <v>547</v>
      </c>
      <c r="H4228" t="s">
        <v>9232</v>
      </c>
    </row>
    <row r="4229" spans="1:8" hidden="1" x14ac:dyDescent="0.25">
      <c r="A4229" t="s">
        <v>9233</v>
      </c>
      <c r="B4229" t="s">
        <v>9234</v>
      </c>
      <c r="G4229" t="s">
        <v>547</v>
      </c>
      <c r="H4229" t="s">
        <v>9232</v>
      </c>
    </row>
    <row r="4230" spans="1:8" hidden="1" x14ac:dyDescent="0.25">
      <c r="A4230" t="s">
        <v>9235</v>
      </c>
      <c r="B4230" t="s">
        <v>9236</v>
      </c>
      <c r="G4230" t="s">
        <v>547</v>
      </c>
      <c r="H4230" t="s">
        <v>729</v>
      </c>
    </row>
    <row r="4231" spans="1:8" hidden="1" x14ac:dyDescent="0.25">
      <c r="A4231" t="s">
        <v>9237</v>
      </c>
      <c r="B4231" t="s">
        <v>9238</v>
      </c>
      <c r="G4231" t="s">
        <v>547</v>
      </c>
      <c r="H4231" t="s">
        <v>548</v>
      </c>
    </row>
    <row r="4232" spans="1:8" hidden="1" x14ac:dyDescent="0.25">
      <c r="A4232" t="s">
        <v>9239</v>
      </c>
      <c r="B4232" t="s">
        <v>9240</v>
      </c>
      <c r="E4232" t="s">
        <v>9215</v>
      </c>
      <c r="G4232" t="s">
        <v>153</v>
      </c>
      <c r="H4232" t="s">
        <v>154</v>
      </c>
    </row>
    <row r="4233" spans="1:8" hidden="1" x14ac:dyDescent="0.25">
      <c r="A4233" t="s">
        <v>9241</v>
      </c>
      <c r="B4233" t="s">
        <v>9242</v>
      </c>
      <c r="E4233" t="s">
        <v>9215</v>
      </c>
      <c r="G4233" t="s">
        <v>2933</v>
      </c>
      <c r="H4233" t="s">
        <v>2934</v>
      </c>
    </row>
    <row r="4234" spans="1:8" hidden="1" x14ac:dyDescent="0.25">
      <c r="A4234" t="s">
        <v>9243</v>
      </c>
      <c r="B4234" t="s">
        <v>9244</v>
      </c>
      <c r="E4234" t="s">
        <v>9215</v>
      </c>
      <c r="G4234" t="s">
        <v>153</v>
      </c>
      <c r="H4234" t="s">
        <v>154</v>
      </c>
    </row>
    <row r="4235" spans="1:8" hidden="1" x14ac:dyDescent="0.25">
      <c r="A4235" t="s">
        <v>9245</v>
      </c>
      <c r="B4235" t="s">
        <v>9246</v>
      </c>
      <c r="E4235" t="s">
        <v>9215</v>
      </c>
      <c r="G4235" t="s">
        <v>618</v>
      </c>
      <c r="H4235" t="s">
        <v>1514</v>
      </c>
    </row>
    <row r="4236" spans="1:8" hidden="1" x14ac:dyDescent="0.25">
      <c r="A4236" t="s">
        <v>9247</v>
      </c>
      <c r="B4236" t="s">
        <v>9248</v>
      </c>
      <c r="E4236" t="s">
        <v>9215</v>
      </c>
      <c r="G4236" t="s">
        <v>9249</v>
      </c>
      <c r="H4236" t="s">
        <v>9250</v>
      </c>
    </row>
    <row r="4237" spans="1:8" hidden="1" x14ac:dyDescent="0.25">
      <c r="A4237" t="s">
        <v>9251</v>
      </c>
      <c r="B4237" t="s">
        <v>9252</v>
      </c>
      <c r="E4237" t="s">
        <v>9215</v>
      </c>
      <c r="G4237" t="s">
        <v>153</v>
      </c>
      <c r="H4237" t="s">
        <v>154</v>
      </c>
    </row>
    <row r="4238" spans="1:8" hidden="1" x14ac:dyDescent="0.25">
      <c r="A4238" t="s">
        <v>9253</v>
      </c>
      <c r="B4238" t="s">
        <v>9254</v>
      </c>
      <c r="E4238" t="s">
        <v>9215</v>
      </c>
      <c r="G4238" t="s">
        <v>153</v>
      </c>
      <c r="H4238" t="s">
        <v>154</v>
      </c>
    </row>
    <row r="4239" spans="1:8" hidden="1" x14ac:dyDescent="0.25">
      <c r="A4239" t="s">
        <v>9255</v>
      </c>
      <c r="B4239" t="s">
        <v>9256</v>
      </c>
      <c r="G4239" t="s">
        <v>547</v>
      </c>
      <c r="H4239" t="s">
        <v>548</v>
      </c>
    </row>
    <row r="4240" spans="1:8" hidden="1" x14ac:dyDescent="0.25">
      <c r="A4240" t="s">
        <v>9257</v>
      </c>
      <c r="B4240" t="s">
        <v>9258</v>
      </c>
      <c r="E4240" t="s">
        <v>9215</v>
      </c>
      <c r="G4240" t="s">
        <v>153</v>
      </c>
      <c r="H4240" t="s">
        <v>154</v>
      </c>
    </row>
    <row r="4241" spans="1:8" hidden="1" x14ac:dyDescent="0.25">
      <c r="A4241" t="s">
        <v>9259</v>
      </c>
      <c r="B4241" t="s">
        <v>9260</v>
      </c>
      <c r="E4241" t="s">
        <v>9215</v>
      </c>
      <c r="G4241" t="s">
        <v>153</v>
      </c>
      <c r="H4241" t="s">
        <v>154</v>
      </c>
    </row>
    <row r="4242" spans="1:8" hidden="1" x14ac:dyDescent="0.25">
      <c r="A4242" t="s">
        <v>9261</v>
      </c>
      <c r="B4242" t="s">
        <v>9262</v>
      </c>
      <c r="G4242" t="s">
        <v>530</v>
      </c>
      <c r="H4242" t="s">
        <v>7998</v>
      </c>
    </row>
    <row r="4243" spans="1:8" hidden="1" x14ac:dyDescent="0.25">
      <c r="A4243" t="s">
        <v>9263</v>
      </c>
      <c r="B4243" t="s">
        <v>9264</v>
      </c>
      <c r="E4243" t="s">
        <v>9265</v>
      </c>
      <c r="G4243" t="s">
        <v>530</v>
      </c>
      <c r="H4243" t="s">
        <v>1338</v>
      </c>
    </row>
    <row r="4244" spans="1:8" hidden="1" x14ac:dyDescent="0.25">
      <c r="A4244" t="s">
        <v>9266</v>
      </c>
      <c r="B4244" t="s">
        <v>9267</v>
      </c>
      <c r="E4244" t="s">
        <v>9215</v>
      </c>
      <c r="G4244" t="s">
        <v>362</v>
      </c>
      <c r="H4244" t="s">
        <v>363</v>
      </c>
    </row>
    <row r="4245" spans="1:8" hidden="1" x14ac:dyDescent="0.25">
      <c r="A4245" t="s">
        <v>9268</v>
      </c>
      <c r="B4245" t="s">
        <v>9269</v>
      </c>
      <c r="F4245" t="s">
        <v>86</v>
      </c>
      <c r="G4245" t="s">
        <v>142</v>
      </c>
      <c r="H4245" t="s">
        <v>88</v>
      </c>
    </row>
    <row r="4246" spans="1:8" hidden="1" x14ac:dyDescent="0.25">
      <c r="A4246" t="s">
        <v>9270</v>
      </c>
      <c r="B4246" t="s">
        <v>9271</v>
      </c>
      <c r="F4246" t="s">
        <v>86</v>
      </c>
      <c r="G4246" t="s">
        <v>142</v>
      </c>
      <c r="H4246" t="s">
        <v>88</v>
      </c>
    </row>
    <row r="4247" spans="1:8" hidden="1" x14ac:dyDescent="0.25">
      <c r="A4247" t="s">
        <v>9272</v>
      </c>
      <c r="B4247" t="s">
        <v>9273</v>
      </c>
      <c r="F4247" t="s">
        <v>114</v>
      </c>
      <c r="G4247" t="s">
        <v>147</v>
      </c>
    </row>
    <row r="4248" spans="1:8" hidden="1" x14ac:dyDescent="0.25">
      <c r="A4248" t="s">
        <v>9274</v>
      </c>
      <c r="B4248" t="s">
        <v>9275</v>
      </c>
      <c r="F4248" t="s">
        <v>114</v>
      </c>
      <c r="G4248" t="s">
        <v>147</v>
      </c>
    </row>
    <row r="4249" spans="1:8" hidden="1" x14ac:dyDescent="0.25">
      <c r="A4249" t="s">
        <v>9276</v>
      </c>
      <c r="B4249" t="s">
        <v>9277</v>
      </c>
      <c r="E4249" t="s">
        <v>9278</v>
      </c>
      <c r="F4249" t="s">
        <v>95</v>
      </c>
      <c r="G4249" t="s">
        <v>153</v>
      </c>
      <c r="H4249" t="s">
        <v>154</v>
      </c>
    </row>
    <row r="4250" spans="1:8" hidden="1" x14ac:dyDescent="0.25">
      <c r="A4250" t="s">
        <v>9279</v>
      </c>
      <c r="B4250" t="s">
        <v>9280</v>
      </c>
      <c r="E4250" t="s">
        <v>9278</v>
      </c>
      <c r="F4250" t="s">
        <v>95</v>
      </c>
      <c r="G4250" t="s">
        <v>153</v>
      </c>
      <c r="H4250" t="s">
        <v>154</v>
      </c>
    </row>
    <row r="4251" spans="1:8" hidden="1" x14ac:dyDescent="0.25">
      <c r="A4251" t="s">
        <v>9281</v>
      </c>
      <c r="B4251" t="s">
        <v>9282</v>
      </c>
      <c r="F4251" t="s">
        <v>86</v>
      </c>
      <c r="G4251" t="s">
        <v>91</v>
      </c>
      <c r="H4251" t="s">
        <v>88</v>
      </c>
    </row>
    <row r="4252" spans="1:8" hidden="1" x14ac:dyDescent="0.25">
      <c r="A4252" t="s">
        <v>9283</v>
      </c>
      <c r="B4252" t="s">
        <v>9284</v>
      </c>
      <c r="F4252" t="s">
        <v>86</v>
      </c>
      <c r="G4252" t="s">
        <v>91</v>
      </c>
      <c r="H4252" t="s">
        <v>88</v>
      </c>
    </row>
    <row r="4253" spans="1:8" hidden="1" x14ac:dyDescent="0.25">
      <c r="A4253" t="s">
        <v>9285</v>
      </c>
      <c r="B4253" t="s">
        <v>9286</v>
      </c>
      <c r="F4253" t="s">
        <v>114</v>
      </c>
      <c r="G4253" t="s">
        <v>147</v>
      </c>
    </row>
    <row r="4254" spans="1:8" hidden="1" x14ac:dyDescent="0.25">
      <c r="A4254" t="s">
        <v>9287</v>
      </c>
      <c r="B4254" t="s">
        <v>9288</v>
      </c>
      <c r="F4254" t="s">
        <v>114</v>
      </c>
      <c r="G4254" t="s">
        <v>147</v>
      </c>
    </row>
    <row r="4255" spans="1:8" hidden="1" x14ac:dyDescent="0.25">
      <c r="A4255" t="s">
        <v>9289</v>
      </c>
      <c r="B4255" t="s">
        <v>9290</v>
      </c>
      <c r="E4255" t="s">
        <v>9291</v>
      </c>
      <c r="F4255" t="s">
        <v>95</v>
      </c>
      <c r="G4255" t="s">
        <v>153</v>
      </c>
      <c r="H4255" t="s">
        <v>154</v>
      </c>
    </row>
    <row r="4256" spans="1:8" hidden="1" x14ac:dyDescent="0.25">
      <c r="A4256" t="s">
        <v>9292</v>
      </c>
      <c r="B4256" t="s">
        <v>9293</v>
      </c>
      <c r="E4256" t="s">
        <v>9291</v>
      </c>
      <c r="F4256" t="s">
        <v>95</v>
      </c>
      <c r="G4256" t="s">
        <v>153</v>
      </c>
      <c r="H4256" t="s">
        <v>154</v>
      </c>
    </row>
    <row r="4257" spans="1:8" hidden="1" x14ac:dyDescent="0.25">
      <c r="A4257" t="s">
        <v>9294</v>
      </c>
      <c r="B4257" t="s">
        <v>9295</v>
      </c>
      <c r="E4257" t="s">
        <v>9296</v>
      </c>
      <c r="F4257" t="s">
        <v>106</v>
      </c>
      <c r="G4257" t="s">
        <v>302</v>
      </c>
      <c r="H4257" t="s">
        <v>108</v>
      </c>
    </row>
    <row r="4258" spans="1:8" hidden="1" x14ac:dyDescent="0.25">
      <c r="A4258" t="s">
        <v>9297</v>
      </c>
      <c r="B4258" t="s">
        <v>9298</v>
      </c>
      <c r="F4258" t="s">
        <v>86</v>
      </c>
      <c r="G4258" t="s">
        <v>87</v>
      </c>
      <c r="H4258" t="s">
        <v>88</v>
      </c>
    </row>
    <row r="4259" spans="1:8" hidden="1" x14ac:dyDescent="0.25">
      <c r="A4259" t="s">
        <v>9299</v>
      </c>
      <c r="B4259" t="s">
        <v>9300</v>
      </c>
      <c r="F4259" t="s">
        <v>86</v>
      </c>
      <c r="G4259" t="s">
        <v>87</v>
      </c>
      <c r="H4259" t="s">
        <v>88</v>
      </c>
    </row>
    <row r="4260" spans="1:8" hidden="1" x14ac:dyDescent="0.25">
      <c r="A4260" t="s">
        <v>9301</v>
      </c>
      <c r="B4260" t="s">
        <v>9302</v>
      </c>
      <c r="F4260" t="s">
        <v>114</v>
      </c>
      <c r="G4260" t="s">
        <v>147</v>
      </c>
    </row>
    <row r="4261" spans="1:8" hidden="1" x14ac:dyDescent="0.25">
      <c r="A4261" t="s">
        <v>9303</v>
      </c>
      <c r="B4261" t="s">
        <v>9304</v>
      </c>
      <c r="F4261" t="s">
        <v>114</v>
      </c>
      <c r="G4261" t="s">
        <v>147</v>
      </c>
    </row>
    <row r="4262" spans="1:8" hidden="1" x14ac:dyDescent="0.25">
      <c r="A4262" t="s">
        <v>9305</v>
      </c>
      <c r="B4262" t="s">
        <v>9306</v>
      </c>
      <c r="E4262" t="s">
        <v>9307</v>
      </c>
      <c r="F4262" t="s">
        <v>95</v>
      </c>
      <c r="G4262" t="s">
        <v>153</v>
      </c>
      <c r="H4262" t="s">
        <v>154</v>
      </c>
    </row>
    <row r="4263" spans="1:8" hidden="1" x14ac:dyDescent="0.25">
      <c r="A4263" t="s">
        <v>9308</v>
      </c>
      <c r="B4263" t="s">
        <v>9309</v>
      </c>
      <c r="E4263" t="s">
        <v>9307</v>
      </c>
      <c r="F4263" t="s">
        <v>95</v>
      </c>
      <c r="G4263" t="s">
        <v>153</v>
      </c>
      <c r="H4263" t="s">
        <v>154</v>
      </c>
    </row>
    <row r="4264" spans="1:8" hidden="1" x14ac:dyDescent="0.25">
      <c r="A4264" t="s">
        <v>9310</v>
      </c>
      <c r="B4264" t="s">
        <v>9311</v>
      </c>
      <c r="E4264" t="s">
        <v>9296</v>
      </c>
      <c r="F4264" t="s">
        <v>106</v>
      </c>
      <c r="G4264" t="s">
        <v>302</v>
      </c>
      <c r="H4264" t="s">
        <v>108</v>
      </c>
    </row>
    <row r="4265" spans="1:8" hidden="1" x14ac:dyDescent="0.25">
      <c r="A4265" t="s">
        <v>9312</v>
      </c>
      <c r="B4265" t="s">
        <v>9313</v>
      </c>
      <c r="F4265" t="s">
        <v>86</v>
      </c>
      <c r="G4265" t="s">
        <v>9314</v>
      </c>
      <c r="H4265" t="s">
        <v>160</v>
      </c>
    </row>
    <row r="4266" spans="1:8" hidden="1" x14ac:dyDescent="0.25">
      <c r="A4266" t="s">
        <v>9315</v>
      </c>
      <c r="B4266" t="s">
        <v>9316</v>
      </c>
      <c r="F4266" t="s">
        <v>86</v>
      </c>
      <c r="G4266" t="s">
        <v>9314</v>
      </c>
      <c r="H4266" t="s">
        <v>160</v>
      </c>
    </row>
    <row r="4267" spans="1:8" hidden="1" x14ac:dyDescent="0.25">
      <c r="A4267" t="s">
        <v>9317</v>
      </c>
      <c r="B4267" t="s">
        <v>9318</v>
      </c>
      <c r="F4267" t="s">
        <v>114</v>
      </c>
      <c r="G4267" t="s">
        <v>147</v>
      </c>
    </row>
    <row r="4268" spans="1:8" hidden="1" x14ac:dyDescent="0.25">
      <c r="A4268" t="s">
        <v>9319</v>
      </c>
      <c r="B4268" t="s">
        <v>9320</v>
      </c>
      <c r="F4268" t="s">
        <v>114</v>
      </c>
      <c r="G4268" t="s">
        <v>147</v>
      </c>
    </row>
    <row r="4269" spans="1:8" hidden="1" x14ac:dyDescent="0.25">
      <c r="A4269" t="s">
        <v>9321</v>
      </c>
      <c r="B4269" t="s">
        <v>9322</v>
      </c>
      <c r="E4269" t="s">
        <v>9323</v>
      </c>
      <c r="F4269" t="s">
        <v>95</v>
      </c>
      <c r="G4269" t="s">
        <v>153</v>
      </c>
      <c r="H4269" t="s">
        <v>154</v>
      </c>
    </row>
    <row r="4270" spans="1:8" hidden="1" x14ac:dyDescent="0.25">
      <c r="A4270" t="s">
        <v>9324</v>
      </c>
      <c r="B4270" t="s">
        <v>9325</v>
      </c>
      <c r="E4270" t="s">
        <v>9323</v>
      </c>
      <c r="F4270" t="s">
        <v>95</v>
      </c>
      <c r="G4270" t="s">
        <v>153</v>
      </c>
      <c r="H4270" t="s">
        <v>154</v>
      </c>
    </row>
    <row r="4271" spans="1:8" hidden="1" x14ac:dyDescent="0.25">
      <c r="A4271" t="s">
        <v>9326</v>
      </c>
      <c r="B4271" t="s">
        <v>9327</v>
      </c>
      <c r="F4271" t="s">
        <v>86</v>
      </c>
      <c r="G4271" t="s">
        <v>179</v>
      </c>
      <c r="H4271" t="s">
        <v>88</v>
      </c>
    </row>
    <row r="4272" spans="1:8" hidden="1" x14ac:dyDescent="0.25">
      <c r="A4272" t="s">
        <v>9328</v>
      </c>
      <c r="B4272" t="s">
        <v>9329</v>
      </c>
      <c r="E4272" t="s">
        <v>9330</v>
      </c>
      <c r="F4272" t="s">
        <v>95</v>
      </c>
      <c r="G4272" t="s">
        <v>618</v>
      </c>
      <c r="H4272" t="s">
        <v>1709</v>
      </c>
    </row>
    <row r="4273" spans="1:8" hidden="1" x14ac:dyDescent="0.25">
      <c r="A4273" t="s">
        <v>9331</v>
      </c>
      <c r="B4273" t="s">
        <v>9332</v>
      </c>
      <c r="F4273" t="s">
        <v>86</v>
      </c>
      <c r="G4273" t="s">
        <v>142</v>
      </c>
      <c r="H4273" t="s">
        <v>88</v>
      </c>
    </row>
    <row r="4274" spans="1:8" hidden="1" x14ac:dyDescent="0.25">
      <c r="A4274" t="s">
        <v>9333</v>
      </c>
      <c r="B4274" t="s">
        <v>9334</v>
      </c>
      <c r="F4274" t="s">
        <v>86</v>
      </c>
      <c r="G4274" t="s">
        <v>142</v>
      </c>
      <c r="H4274" t="s">
        <v>88</v>
      </c>
    </row>
    <row r="4275" spans="1:8" hidden="1" x14ac:dyDescent="0.25">
      <c r="A4275" t="s">
        <v>9335</v>
      </c>
      <c r="B4275" t="s">
        <v>9336</v>
      </c>
      <c r="F4275" t="s">
        <v>114</v>
      </c>
      <c r="G4275" t="s">
        <v>9337</v>
      </c>
    </row>
    <row r="4276" spans="1:8" hidden="1" x14ac:dyDescent="0.25">
      <c r="A4276" t="s">
        <v>9338</v>
      </c>
      <c r="B4276" t="s">
        <v>9339</v>
      </c>
      <c r="F4276" t="s">
        <v>114</v>
      </c>
      <c r="G4276" t="s">
        <v>9337</v>
      </c>
    </row>
    <row r="4277" spans="1:8" hidden="1" x14ac:dyDescent="0.25">
      <c r="A4277" t="s">
        <v>9340</v>
      </c>
      <c r="B4277" t="s">
        <v>9341</v>
      </c>
      <c r="E4277" t="s">
        <v>9342</v>
      </c>
      <c r="F4277" t="s">
        <v>95</v>
      </c>
      <c r="G4277" t="s">
        <v>153</v>
      </c>
      <c r="H4277" t="s">
        <v>154</v>
      </c>
    </row>
    <row r="4278" spans="1:8" hidden="1" x14ac:dyDescent="0.25">
      <c r="A4278" t="s">
        <v>9343</v>
      </c>
      <c r="B4278" t="s">
        <v>9344</v>
      </c>
      <c r="E4278" t="s">
        <v>9342</v>
      </c>
      <c r="F4278" t="s">
        <v>95</v>
      </c>
      <c r="G4278" t="s">
        <v>153</v>
      </c>
      <c r="H4278" t="s">
        <v>154</v>
      </c>
    </row>
    <row r="4279" spans="1:8" hidden="1" x14ac:dyDescent="0.25">
      <c r="A4279" t="s">
        <v>9345</v>
      </c>
      <c r="B4279" t="s">
        <v>9346</v>
      </c>
      <c r="F4279" t="s">
        <v>106</v>
      </c>
      <c r="G4279" t="s">
        <v>302</v>
      </c>
      <c r="H4279" t="s">
        <v>9347</v>
      </c>
    </row>
    <row r="4280" spans="1:8" hidden="1" x14ac:dyDescent="0.25">
      <c r="A4280" t="s">
        <v>9348</v>
      </c>
      <c r="B4280" t="s">
        <v>9349</v>
      </c>
      <c r="F4280" t="s">
        <v>86</v>
      </c>
      <c r="G4280" t="s">
        <v>142</v>
      </c>
      <c r="H4280" t="s">
        <v>88</v>
      </c>
    </row>
    <row r="4281" spans="1:8" hidden="1" x14ac:dyDescent="0.25">
      <c r="A4281" t="s">
        <v>9350</v>
      </c>
      <c r="B4281" t="s">
        <v>9351</v>
      </c>
      <c r="F4281" t="s">
        <v>86</v>
      </c>
      <c r="G4281" t="s">
        <v>142</v>
      </c>
      <c r="H4281" t="s">
        <v>88</v>
      </c>
    </row>
    <row r="4282" spans="1:8" hidden="1" x14ac:dyDescent="0.25">
      <c r="A4282" t="s">
        <v>9352</v>
      </c>
      <c r="B4282" t="s">
        <v>9353</v>
      </c>
      <c r="F4282" t="s">
        <v>114</v>
      </c>
      <c r="G4282" t="s">
        <v>147</v>
      </c>
    </row>
    <row r="4283" spans="1:8" hidden="1" x14ac:dyDescent="0.25">
      <c r="A4283" t="s">
        <v>9354</v>
      </c>
      <c r="B4283" t="s">
        <v>9355</v>
      </c>
      <c r="F4283" t="s">
        <v>114</v>
      </c>
      <c r="G4283" t="s">
        <v>147</v>
      </c>
    </row>
    <row r="4284" spans="1:8" hidden="1" x14ac:dyDescent="0.25">
      <c r="A4284" t="s">
        <v>9356</v>
      </c>
      <c r="B4284" t="s">
        <v>9357</v>
      </c>
      <c r="E4284" t="s">
        <v>9358</v>
      </c>
      <c r="F4284" t="s">
        <v>95</v>
      </c>
      <c r="G4284" t="s">
        <v>153</v>
      </c>
      <c r="H4284" t="s">
        <v>154</v>
      </c>
    </row>
    <row r="4285" spans="1:8" hidden="1" x14ac:dyDescent="0.25">
      <c r="A4285" t="s">
        <v>9359</v>
      </c>
      <c r="B4285" t="s">
        <v>9360</v>
      </c>
      <c r="E4285" t="s">
        <v>9358</v>
      </c>
      <c r="F4285" t="s">
        <v>95</v>
      </c>
      <c r="G4285" t="s">
        <v>153</v>
      </c>
      <c r="H4285" t="s">
        <v>154</v>
      </c>
    </row>
    <row r="4286" spans="1:8" hidden="1" x14ac:dyDescent="0.25">
      <c r="A4286" t="s">
        <v>9361</v>
      </c>
      <c r="B4286" t="s">
        <v>9362</v>
      </c>
      <c r="E4286" t="s">
        <v>9296</v>
      </c>
      <c r="F4286" t="s">
        <v>106</v>
      </c>
      <c r="G4286" t="s">
        <v>107</v>
      </c>
      <c r="H4286" t="s">
        <v>108</v>
      </c>
    </row>
    <row r="4287" spans="1:8" hidden="1" x14ac:dyDescent="0.25">
      <c r="A4287" t="s">
        <v>9363</v>
      </c>
      <c r="B4287" t="s">
        <v>9364</v>
      </c>
      <c r="E4287" t="s">
        <v>9296</v>
      </c>
      <c r="F4287" t="s">
        <v>106</v>
      </c>
      <c r="G4287" t="s">
        <v>302</v>
      </c>
      <c r="H4287" t="s">
        <v>108</v>
      </c>
    </row>
    <row r="4288" spans="1:8" hidden="1" x14ac:dyDescent="0.25">
      <c r="A4288" t="s">
        <v>9365</v>
      </c>
      <c r="B4288" t="s">
        <v>9366</v>
      </c>
      <c r="F4288" t="s">
        <v>86</v>
      </c>
      <c r="G4288" t="s">
        <v>9314</v>
      </c>
      <c r="H4288" t="s">
        <v>160</v>
      </c>
    </row>
    <row r="4289" spans="1:8" hidden="1" x14ac:dyDescent="0.25">
      <c r="A4289" t="s">
        <v>9367</v>
      </c>
      <c r="B4289" t="s">
        <v>9368</v>
      </c>
      <c r="F4289" t="s">
        <v>86</v>
      </c>
      <c r="G4289" t="s">
        <v>9314</v>
      </c>
      <c r="H4289" t="s">
        <v>160</v>
      </c>
    </row>
    <row r="4290" spans="1:8" hidden="1" x14ac:dyDescent="0.25">
      <c r="A4290" t="s">
        <v>9369</v>
      </c>
      <c r="B4290" t="s">
        <v>9370</v>
      </c>
      <c r="F4290" t="s">
        <v>114</v>
      </c>
      <c r="G4290" t="s">
        <v>9337</v>
      </c>
    </row>
    <row r="4291" spans="1:8" hidden="1" x14ac:dyDescent="0.25">
      <c r="A4291" t="s">
        <v>9371</v>
      </c>
      <c r="B4291" t="s">
        <v>9372</v>
      </c>
      <c r="F4291" t="s">
        <v>114</v>
      </c>
      <c r="G4291" t="s">
        <v>9337</v>
      </c>
    </row>
    <row r="4292" spans="1:8" hidden="1" x14ac:dyDescent="0.25">
      <c r="A4292" t="s">
        <v>9373</v>
      </c>
      <c r="B4292" t="s">
        <v>9374</v>
      </c>
      <c r="E4292" t="s">
        <v>9375</v>
      </c>
      <c r="F4292" t="s">
        <v>95</v>
      </c>
      <c r="G4292" t="s">
        <v>96</v>
      </c>
      <c r="H4292" t="s">
        <v>97</v>
      </c>
    </row>
    <row r="4293" spans="1:8" hidden="1" x14ac:dyDescent="0.25">
      <c r="A4293" t="s">
        <v>9376</v>
      </c>
      <c r="B4293" t="s">
        <v>9377</v>
      </c>
      <c r="E4293" t="s">
        <v>9375</v>
      </c>
      <c r="F4293" t="s">
        <v>95</v>
      </c>
      <c r="G4293" t="s">
        <v>96</v>
      </c>
      <c r="H4293" t="s">
        <v>97</v>
      </c>
    </row>
    <row r="4294" spans="1:8" hidden="1" x14ac:dyDescent="0.25">
      <c r="A4294" t="s">
        <v>9378</v>
      </c>
      <c r="B4294" t="s">
        <v>9379</v>
      </c>
      <c r="F4294" t="s">
        <v>86</v>
      </c>
      <c r="G4294" t="s">
        <v>87</v>
      </c>
      <c r="H4294" t="s">
        <v>88</v>
      </c>
    </row>
    <row r="4295" spans="1:8" hidden="1" x14ac:dyDescent="0.25">
      <c r="A4295" t="s">
        <v>9380</v>
      </c>
      <c r="B4295" t="s">
        <v>9381</v>
      </c>
      <c r="F4295" t="s">
        <v>86</v>
      </c>
      <c r="G4295" t="s">
        <v>87</v>
      </c>
      <c r="H4295" t="s">
        <v>88</v>
      </c>
    </row>
    <row r="4296" spans="1:8" hidden="1" x14ac:dyDescent="0.25">
      <c r="A4296" t="s">
        <v>9382</v>
      </c>
      <c r="B4296" t="s">
        <v>9383</v>
      </c>
      <c r="E4296" t="s">
        <v>9384</v>
      </c>
      <c r="F4296" t="s">
        <v>95</v>
      </c>
      <c r="G4296" t="s">
        <v>96</v>
      </c>
      <c r="H4296" t="s">
        <v>97</v>
      </c>
    </row>
    <row r="4297" spans="1:8" hidden="1" x14ac:dyDescent="0.25">
      <c r="A4297" t="s">
        <v>9385</v>
      </c>
      <c r="B4297" t="s">
        <v>9386</v>
      </c>
      <c r="F4297" t="s">
        <v>86</v>
      </c>
      <c r="G4297" t="s">
        <v>179</v>
      </c>
      <c r="H4297" t="s">
        <v>88</v>
      </c>
    </row>
    <row r="4298" spans="1:8" hidden="1" x14ac:dyDescent="0.25">
      <c r="A4298" t="s">
        <v>9387</v>
      </c>
      <c r="B4298" t="s">
        <v>9388</v>
      </c>
      <c r="F4298" t="s">
        <v>86</v>
      </c>
      <c r="G4298" t="s">
        <v>179</v>
      </c>
      <c r="H4298" t="s">
        <v>88</v>
      </c>
    </row>
    <row r="4299" spans="1:8" hidden="1" x14ac:dyDescent="0.25">
      <c r="A4299" t="s">
        <v>9389</v>
      </c>
      <c r="B4299" t="s">
        <v>9390</v>
      </c>
      <c r="E4299" t="s">
        <v>9391</v>
      </c>
      <c r="F4299" t="s">
        <v>95</v>
      </c>
      <c r="G4299" t="s">
        <v>153</v>
      </c>
      <c r="H4299" t="s">
        <v>154</v>
      </c>
    </row>
    <row r="4300" spans="1:8" hidden="1" x14ac:dyDescent="0.25">
      <c r="A4300" t="s">
        <v>9392</v>
      </c>
      <c r="B4300" t="s">
        <v>9393</v>
      </c>
      <c r="E4300" t="s">
        <v>9391</v>
      </c>
      <c r="F4300" t="s">
        <v>95</v>
      </c>
      <c r="G4300" t="s">
        <v>153</v>
      </c>
      <c r="H4300" t="s">
        <v>154</v>
      </c>
    </row>
    <row r="4301" spans="1:8" hidden="1" x14ac:dyDescent="0.25">
      <c r="A4301" t="s">
        <v>9394</v>
      </c>
      <c r="B4301" t="s">
        <v>9395</v>
      </c>
      <c r="F4301" t="s">
        <v>86</v>
      </c>
      <c r="G4301" t="s">
        <v>111</v>
      </c>
      <c r="H4301" t="s">
        <v>88</v>
      </c>
    </row>
    <row r="4302" spans="1:8" hidden="1" x14ac:dyDescent="0.25">
      <c r="A4302" t="s">
        <v>9396</v>
      </c>
      <c r="B4302" t="s">
        <v>9397</v>
      </c>
      <c r="F4302" t="s">
        <v>86</v>
      </c>
      <c r="G4302" t="s">
        <v>111</v>
      </c>
      <c r="H4302" t="s">
        <v>88</v>
      </c>
    </row>
    <row r="4303" spans="1:8" hidden="1" x14ac:dyDescent="0.25">
      <c r="A4303" t="s">
        <v>9398</v>
      </c>
      <c r="B4303" t="s">
        <v>9399</v>
      </c>
      <c r="F4303" t="s">
        <v>114</v>
      </c>
      <c r="G4303" t="s">
        <v>9337</v>
      </c>
    </row>
    <row r="4304" spans="1:8" hidden="1" x14ac:dyDescent="0.25">
      <c r="A4304" t="s">
        <v>9400</v>
      </c>
      <c r="B4304" t="s">
        <v>9401</v>
      </c>
      <c r="F4304" t="s">
        <v>114</v>
      </c>
      <c r="G4304" t="s">
        <v>9337</v>
      </c>
    </row>
    <row r="4305" spans="1:8" hidden="1" x14ac:dyDescent="0.25">
      <c r="A4305" t="s">
        <v>9402</v>
      </c>
      <c r="B4305" t="s">
        <v>9403</v>
      </c>
      <c r="E4305" t="s">
        <v>9404</v>
      </c>
      <c r="F4305" t="s">
        <v>95</v>
      </c>
      <c r="G4305" t="s">
        <v>153</v>
      </c>
      <c r="H4305" t="s">
        <v>154</v>
      </c>
    </row>
    <row r="4306" spans="1:8" hidden="1" x14ac:dyDescent="0.25">
      <c r="A4306" t="s">
        <v>9405</v>
      </c>
      <c r="B4306" t="s">
        <v>9406</v>
      </c>
      <c r="E4306" t="s">
        <v>9404</v>
      </c>
      <c r="F4306" t="s">
        <v>95</v>
      </c>
      <c r="G4306" t="s">
        <v>153</v>
      </c>
      <c r="H4306" t="s">
        <v>154</v>
      </c>
    </row>
    <row r="4307" spans="1:8" hidden="1" x14ac:dyDescent="0.25">
      <c r="A4307" t="s">
        <v>9407</v>
      </c>
      <c r="B4307" t="s">
        <v>9408</v>
      </c>
      <c r="F4307" t="s">
        <v>86</v>
      </c>
      <c r="G4307" t="s">
        <v>87</v>
      </c>
      <c r="H4307" t="s">
        <v>88</v>
      </c>
    </row>
    <row r="4308" spans="1:8" hidden="1" x14ac:dyDescent="0.25">
      <c r="A4308" t="s">
        <v>9409</v>
      </c>
      <c r="B4308" t="s">
        <v>9410</v>
      </c>
      <c r="F4308" t="s">
        <v>86</v>
      </c>
      <c r="G4308" t="s">
        <v>87</v>
      </c>
      <c r="H4308" t="s">
        <v>88</v>
      </c>
    </row>
    <row r="4309" spans="1:8" hidden="1" x14ac:dyDescent="0.25">
      <c r="A4309" t="s">
        <v>9411</v>
      </c>
      <c r="B4309" t="s">
        <v>9412</v>
      </c>
      <c r="F4309" t="s">
        <v>114</v>
      </c>
      <c r="G4309" t="s">
        <v>115</v>
      </c>
    </row>
    <row r="4310" spans="1:8" hidden="1" x14ac:dyDescent="0.25">
      <c r="A4310" t="s">
        <v>9413</v>
      </c>
      <c r="B4310" t="s">
        <v>9414</v>
      </c>
      <c r="F4310" t="s">
        <v>114</v>
      </c>
      <c r="G4310" t="s">
        <v>115</v>
      </c>
    </row>
    <row r="4311" spans="1:8" hidden="1" x14ac:dyDescent="0.25">
      <c r="A4311" t="s">
        <v>9415</v>
      </c>
      <c r="B4311" t="s">
        <v>9416</v>
      </c>
      <c r="E4311" t="s">
        <v>9417</v>
      </c>
      <c r="F4311" t="s">
        <v>95</v>
      </c>
      <c r="G4311" t="s">
        <v>153</v>
      </c>
      <c r="H4311" t="s">
        <v>154</v>
      </c>
    </row>
    <row r="4312" spans="1:8" hidden="1" x14ac:dyDescent="0.25">
      <c r="A4312" t="s">
        <v>9418</v>
      </c>
      <c r="B4312" t="s">
        <v>9419</v>
      </c>
      <c r="E4312" t="s">
        <v>9417</v>
      </c>
      <c r="F4312" t="s">
        <v>95</v>
      </c>
      <c r="G4312" t="s">
        <v>153</v>
      </c>
      <c r="H4312" t="s">
        <v>154</v>
      </c>
    </row>
    <row r="4313" spans="1:8" hidden="1" x14ac:dyDescent="0.25">
      <c r="A4313" t="s">
        <v>9420</v>
      </c>
      <c r="B4313" t="s">
        <v>9421</v>
      </c>
      <c r="E4313" t="s">
        <v>9296</v>
      </c>
      <c r="F4313" t="s">
        <v>106</v>
      </c>
      <c r="G4313" t="s">
        <v>107</v>
      </c>
      <c r="H4313" t="s">
        <v>108</v>
      </c>
    </row>
    <row r="4314" spans="1:8" hidden="1" x14ac:dyDescent="0.25">
      <c r="A4314" t="s">
        <v>9422</v>
      </c>
      <c r="B4314" t="s">
        <v>9423</v>
      </c>
      <c r="F4314" t="s">
        <v>86</v>
      </c>
      <c r="G4314" t="s">
        <v>9314</v>
      </c>
      <c r="H4314" t="s">
        <v>160</v>
      </c>
    </row>
    <row r="4315" spans="1:8" hidden="1" x14ac:dyDescent="0.25">
      <c r="A4315" t="s">
        <v>9424</v>
      </c>
      <c r="B4315" t="s">
        <v>9425</v>
      </c>
      <c r="F4315" t="s">
        <v>86</v>
      </c>
      <c r="G4315" t="s">
        <v>9314</v>
      </c>
      <c r="H4315" t="s">
        <v>160</v>
      </c>
    </row>
    <row r="4316" spans="1:8" hidden="1" x14ac:dyDescent="0.25">
      <c r="A4316" t="s">
        <v>9426</v>
      </c>
      <c r="B4316" t="s">
        <v>9427</v>
      </c>
      <c r="F4316" t="s">
        <v>114</v>
      </c>
      <c r="G4316" t="s">
        <v>9337</v>
      </c>
    </row>
    <row r="4317" spans="1:8" hidden="1" x14ac:dyDescent="0.25">
      <c r="A4317" t="s">
        <v>9428</v>
      </c>
      <c r="B4317" t="s">
        <v>9429</v>
      </c>
      <c r="F4317" t="s">
        <v>114</v>
      </c>
      <c r="G4317" t="s">
        <v>9337</v>
      </c>
    </row>
    <row r="4318" spans="1:8" hidden="1" x14ac:dyDescent="0.25">
      <c r="A4318" t="s">
        <v>9430</v>
      </c>
      <c r="B4318" t="s">
        <v>6946</v>
      </c>
      <c r="E4318" t="s">
        <v>9431</v>
      </c>
      <c r="F4318" t="s">
        <v>95</v>
      </c>
      <c r="G4318" t="s">
        <v>153</v>
      </c>
      <c r="H4318" t="s">
        <v>154</v>
      </c>
    </row>
    <row r="4319" spans="1:8" hidden="1" x14ac:dyDescent="0.25">
      <c r="A4319" t="s">
        <v>9432</v>
      </c>
      <c r="B4319" t="s">
        <v>9433</v>
      </c>
      <c r="E4319" t="s">
        <v>9431</v>
      </c>
      <c r="F4319" t="s">
        <v>95</v>
      </c>
      <c r="G4319" t="s">
        <v>153</v>
      </c>
      <c r="H4319" t="s">
        <v>154</v>
      </c>
    </row>
    <row r="4320" spans="1:8" hidden="1" x14ac:dyDescent="0.25">
      <c r="A4320" t="s">
        <v>9434</v>
      </c>
      <c r="B4320" t="s">
        <v>9435</v>
      </c>
      <c r="F4320" t="s">
        <v>106</v>
      </c>
      <c r="G4320" t="s">
        <v>107</v>
      </c>
      <c r="H4320" t="s">
        <v>108</v>
      </c>
    </row>
    <row r="4321" spans="1:8" hidden="1" x14ac:dyDescent="0.25">
      <c r="A4321" t="s">
        <v>9436</v>
      </c>
      <c r="B4321" t="s">
        <v>9437</v>
      </c>
      <c r="F4321" t="s">
        <v>86</v>
      </c>
      <c r="G4321" t="s">
        <v>111</v>
      </c>
      <c r="H4321" t="s">
        <v>88</v>
      </c>
    </row>
    <row r="4322" spans="1:8" hidden="1" x14ac:dyDescent="0.25">
      <c r="A4322" t="s">
        <v>9438</v>
      </c>
      <c r="B4322" t="s">
        <v>9439</v>
      </c>
      <c r="F4322" t="s">
        <v>86</v>
      </c>
      <c r="G4322" t="s">
        <v>111</v>
      </c>
      <c r="H4322" t="s">
        <v>88</v>
      </c>
    </row>
    <row r="4323" spans="1:8" hidden="1" x14ac:dyDescent="0.25">
      <c r="A4323" t="s">
        <v>9440</v>
      </c>
      <c r="B4323" t="s">
        <v>9441</v>
      </c>
      <c r="F4323" t="s">
        <v>114</v>
      </c>
      <c r="G4323" t="s">
        <v>147</v>
      </c>
    </row>
    <row r="4324" spans="1:8" hidden="1" x14ac:dyDescent="0.25">
      <c r="A4324" t="s">
        <v>9442</v>
      </c>
      <c r="B4324" t="s">
        <v>9443</v>
      </c>
      <c r="F4324" t="s">
        <v>114</v>
      </c>
      <c r="G4324" t="s">
        <v>147</v>
      </c>
    </row>
    <row r="4325" spans="1:8" hidden="1" x14ac:dyDescent="0.25">
      <c r="A4325" t="s">
        <v>9444</v>
      </c>
      <c r="B4325" t="s">
        <v>9445</v>
      </c>
      <c r="E4325" t="s">
        <v>9446</v>
      </c>
      <c r="F4325" t="s">
        <v>95</v>
      </c>
      <c r="G4325" t="s">
        <v>153</v>
      </c>
      <c r="H4325" t="s">
        <v>154</v>
      </c>
    </row>
    <row r="4326" spans="1:8" hidden="1" x14ac:dyDescent="0.25">
      <c r="A4326" t="s">
        <v>9447</v>
      </c>
      <c r="B4326" t="s">
        <v>9448</v>
      </c>
      <c r="E4326" t="s">
        <v>9446</v>
      </c>
      <c r="F4326" t="s">
        <v>95</v>
      </c>
      <c r="G4326" t="s">
        <v>153</v>
      </c>
      <c r="H4326" t="s">
        <v>154</v>
      </c>
    </row>
    <row r="4327" spans="1:8" hidden="1" x14ac:dyDescent="0.25">
      <c r="A4327" t="s">
        <v>9449</v>
      </c>
      <c r="B4327" t="s">
        <v>9450</v>
      </c>
      <c r="F4327" t="s">
        <v>106</v>
      </c>
      <c r="G4327" t="s">
        <v>107</v>
      </c>
      <c r="H4327" t="s">
        <v>108</v>
      </c>
    </row>
    <row r="4328" spans="1:8" hidden="1" x14ac:dyDescent="0.25">
      <c r="A4328" t="s">
        <v>9451</v>
      </c>
      <c r="B4328" t="s">
        <v>9452</v>
      </c>
      <c r="F4328" t="s">
        <v>86</v>
      </c>
      <c r="G4328" t="s">
        <v>179</v>
      </c>
      <c r="H4328" t="s">
        <v>88</v>
      </c>
    </row>
    <row r="4329" spans="1:8" hidden="1" x14ac:dyDescent="0.25">
      <c r="A4329" t="s">
        <v>9453</v>
      </c>
      <c r="B4329" t="s">
        <v>9454</v>
      </c>
      <c r="F4329" t="s">
        <v>114</v>
      </c>
      <c r="G4329" t="s">
        <v>147</v>
      </c>
    </row>
    <row r="4330" spans="1:8" hidden="1" x14ac:dyDescent="0.25">
      <c r="A4330" t="s">
        <v>9455</v>
      </c>
      <c r="B4330" t="s">
        <v>9456</v>
      </c>
      <c r="E4330" t="s">
        <v>9457</v>
      </c>
      <c r="F4330" t="s">
        <v>95</v>
      </c>
      <c r="G4330" t="s">
        <v>96</v>
      </c>
      <c r="H4330" t="s">
        <v>97</v>
      </c>
    </row>
    <row r="4331" spans="1:8" hidden="1" x14ac:dyDescent="0.25">
      <c r="A4331" t="s">
        <v>9458</v>
      </c>
      <c r="B4331" t="s">
        <v>9459</v>
      </c>
      <c r="E4331" t="s">
        <v>9460</v>
      </c>
      <c r="F4331" t="s">
        <v>106</v>
      </c>
      <c r="G4331" t="s">
        <v>302</v>
      </c>
      <c r="H4331" t="s">
        <v>108</v>
      </c>
    </row>
    <row r="4332" spans="1:8" hidden="1" x14ac:dyDescent="0.25">
      <c r="A4332" t="s">
        <v>9461</v>
      </c>
      <c r="B4332" t="s">
        <v>9462</v>
      </c>
      <c r="F4332" t="s">
        <v>106</v>
      </c>
      <c r="G4332" t="s">
        <v>107</v>
      </c>
      <c r="H4332" t="s">
        <v>108</v>
      </c>
    </row>
    <row r="4333" spans="1:8" hidden="1" x14ac:dyDescent="0.25">
      <c r="A4333" t="s">
        <v>9463</v>
      </c>
      <c r="B4333" t="s">
        <v>9464</v>
      </c>
      <c r="F4333" t="s">
        <v>86</v>
      </c>
      <c r="G4333" t="s">
        <v>142</v>
      </c>
      <c r="H4333" t="s">
        <v>88</v>
      </c>
    </row>
    <row r="4334" spans="1:8" hidden="1" x14ac:dyDescent="0.25">
      <c r="A4334" t="s">
        <v>9465</v>
      </c>
      <c r="B4334" t="s">
        <v>9466</v>
      </c>
      <c r="F4334" t="s">
        <v>86</v>
      </c>
      <c r="G4334" t="s">
        <v>142</v>
      </c>
      <c r="H4334" t="s">
        <v>88</v>
      </c>
    </row>
    <row r="4335" spans="1:8" hidden="1" x14ac:dyDescent="0.25">
      <c r="A4335" t="s">
        <v>9467</v>
      </c>
      <c r="B4335" t="s">
        <v>9468</v>
      </c>
      <c r="F4335" t="s">
        <v>114</v>
      </c>
      <c r="G4335" t="s">
        <v>9337</v>
      </c>
    </row>
    <row r="4336" spans="1:8" hidden="1" x14ac:dyDescent="0.25">
      <c r="A4336" t="s">
        <v>9469</v>
      </c>
      <c r="B4336" t="s">
        <v>9470</v>
      </c>
      <c r="F4336" t="s">
        <v>114</v>
      </c>
      <c r="G4336" t="s">
        <v>9337</v>
      </c>
    </row>
    <row r="4337" spans="1:8" hidden="1" x14ac:dyDescent="0.25">
      <c r="A4337" t="s">
        <v>9471</v>
      </c>
      <c r="B4337" t="s">
        <v>9472</v>
      </c>
      <c r="F4337" t="s">
        <v>95</v>
      </c>
      <c r="G4337" t="s">
        <v>153</v>
      </c>
      <c r="H4337" t="s">
        <v>154</v>
      </c>
    </row>
    <row r="4338" spans="1:8" hidden="1" x14ac:dyDescent="0.25">
      <c r="A4338" t="s">
        <v>9473</v>
      </c>
      <c r="B4338" t="s">
        <v>9474</v>
      </c>
      <c r="F4338" t="s">
        <v>95</v>
      </c>
      <c r="G4338" t="s">
        <v>153</v>
      </c>
      <c r="H4338" t="s">
        <v>154</v>
      </c>
    </row>
    <row r="4339" spans="1:8" hidden="1" x14ac:dyDescent="0.25">
      <c r="A4339" t="s">
        <v>9475</v>
      </c>
      <c r="B4339" t="s">
        <v>9476</v>
      </c>
      <c r="F4339" t="s">
        <v>86</v>
      </c>
      <c r="G4339" t="s">
        <v>179</v>
      </c>
      <c r="H4339" t="s">
        <v>88</v>
      </c>
    </row>
    <row r="4340" spans="1:8" hidden="1" x14ac:dyDescent="0.25">
      <c r="A4340" t="s">
        <v>9477</v>
      </c>
      <c r="B4340" t="s">
        <v>9478</v>
      </c>
      <c r="E4340" t="s">
        <v>9479</v>
      </c>
      <c r="F4340" t="s">
        <v>95</v>
      </c>
      <c r="G4340" t="s">
        <v>96</v>
      </c>
      <c r="H4340" t="s">
        <v>97</v>
      </c>
    </row>
    <row r="4341" spans="1:8" hidden="1" x14ac:dyDescent="0.25">
      <c r="A4341" t="s">
        <v>9480</v>
      </c>
      <c r="B4341" t="s">
        <v>9481</v>
      </c>
      <c r="E4341" t="s">
        <v>321</v>
      </c>
    </row>
    <row r="4342" spans="1:8" hidden="1" x14ac:dyDescent="0.25">
      <c r="A4342" t="s">
        <v>9482</v>
      </c>
      <c r="B4342" t="s">
        <v>9483</v>
      </c>
      <c r="E4342" t="s">
        <v>321</v>
      </c>
    </row>
    <row r="4343" spans="1:8" hidden="1" x14ac:dyDescent="0.25">
      <c r="A4343" t="s">
        <v>9484</v>
      </c>
      <c r="B4343" t="s">
        <v>9485</v>
      </c>
      <c r="E4343" t="s">
        <v>321</v>
      </c>
    </row>
    <row r="4344" spans="1:8" hidden="1" x14ac:dyDescent="0.25">
      <c r="A4344" t="s">
        <v>9486</v>
      </c>
      <c r="B4344" t="s">
        <v>9487</v>
      </c>
      <c r="E4344" t="s">
        <v>321</v>
      </c>
    </row>
    <row r="4345" spans="1:8" hidden="1" x14ac:dyDescent="0.25">
      <c r="A4345" t="s">
        <v>9488</v>
      </c>
      <c r="B4345" t="s">
        <v>9489</v>
      </c>
      <c r="E4345" t="s">
        <v>321</v>
      </c>
    </row>
    <row r="4346" spans="1:8" hidden="1" x14ac:dyDescent="0.25">
      <c r="A4346" t="s">
        <v>9490</v>
      </c>
      <c r="B4346" t="s">
        <v>9491</v>
      </c>
      <c r="E4346" t="s">
        <v>321</v>
      </c>
    </row>
    <row r="4347" spans="1:8" hidden="1" x14ac:dyDescent="0.25">
      <c r="A4347" t="s">
        <v>9492</v>
      </c>
      <c r="B4347" t="s">
        <v>9493</v>
      </c>
      <c r="E4347" t="s">
        <v>321</v>
      </c>
    </row>
    <row r="4348" spans="1:8" hidden="1" x14ac:dyDescent="0.25">
      <c r="A4348" t="s">
        <v>9494</v>
      </c>
      <c r="B4348" t="s">
        <v>9495</v>
      </c>
      <c r="E4348" t="s">
        <v>321</v>
      </c>
    </row>
    <row r="4349" spans="1:8" hidden="1" x14ac:dyDescent="0.25">
      <c r="A4349" t="s">
        <v>9496</v>
      </c>
      <c r="B4349" t="s">
        <v>9497</v>
      </c>
      <c r="E4349" t="s">
        <v>321</v>
      </c>
    </row>
    <row r="4350" spans="1:8" hidden="1" x14ac:dyDescent="0.25">
      <c r="A4350" t="s">
        <v>9498</v>
      </c>
      <c r="B4350" t="s">
        <v>9499</v>
      </c>
      <c r="E4350" t="s">
        <v>321</v>
      </c>
    </row>
    <row r="4351" spans="1:8" hidden="1" x14ac:dyDescent="0.25">
      <c r="A4351" t="s">
        <v>9500</v>
      </c>
      <c r="B4351" t="s">
        <v>9501</v>
      </c>
      <c r="E4351" t="s">
        <v>321</v>
      </c>
    </row>
    <row r="4352" spans="1:8" hidden="1" x14ac:dyDescent="0.25">
      <c r="A4352" t="s">
        <v>9502</v>
      </c>
      <c r="B4352" t="s">
        <v>9503</v>
      </c>
      <c r="E4352" t="s">
        <v>321</v>
      </c>
    </row>
    <row r="4353" spans="1:5" hidden="1" x14ac:dyDescent="0.25">
      <c r="A4353" t="s">
        <v>9504</v>
      </c>
      <c r="B4353" t="s">
        <v>9505</v>
      </c>
      <c r="E4353" t="s">
        <v>321</v>
      </c>
    </row>
    <row r="4354" spans="1:5" hidden="1" x14ac:dyDescent="0.25">
      <c r="A4354" t="s">
        <v>9506</v>
      </c>
      <c r="B4354" t="s">
        <v>9507</v>
      </c>
      <c r="E4354" t="s">
        <v>9508</v>
      </c>
    </row>
    <row r="4355" spans="1:5" hidden="1" x14ac:dyDescent="0.25">
      <c r="A4355" t="s">
        <v>9509</v>
      </c>
      <c r="B4355" t="s">
        <v>9510</v>
      </c>
      <c r="E4355" t="s">
        <v>9511</v>
      </c>
    </row>
    <row r="4356" spans="1:5" hidden="1" x14ac:dyDescent="0.25">
      <c r="A4356" t="s">
        <v>9512</v>
      </c>
      <c r="B4356" t="s">
        <v>9510</v>
      </c>
      <c r="E4356" t="s">
        <v>321</v>
      </c>
    </row>
    <row r="4357" spans="1:5" hidden="1" x14ac:dyDescent="0.25">
      <c r="A4357" t="s">
        <v>9513</v>
      </c>
      <c r="B4357" t="s">
        <v>9514</v>
      </c>
      <c r="E4357" t="s">
        <v>9515</v>
      </c>
    </row>
    <row r="4358" spans="1:5" hidden="1" x14ac:dyDescent="0.25">
      <c r="A4358" t="s">
        <v>9516</v>
      </c>
      <c r="B4358" t="s">
        <v>9517</v>
      </c>
      <c r="E4358" t="s">
        <v>9518</v>
      </c>
    </row>
    <row r="4359" spans="1:5" hidden="1" x14ac:dyDescent="0.25">
      <c r="A4359" t="s">
        <v>9519</v>
      </c>
      <c r="B4359" t="s">
        <v>9517</v>
      </c>
      <c r="E4359" t="s">
        <v>321</v>
      </c>
    </row>
    <row r="4360" spans="1:5" hidden="1" x14ac:dyDescent="0.25">
      <c r="A4360" t="s">
        <v>9520</v>
      </c>
      <c r="B4360" t="s">
        <v>9521</v>
      </c>
      <c r="E4360" t="s">
        <v>9522</v>
      </c>
    </row>
    <row r="4361" spans="1:5" hidden="1" x14ac:dyDescent="0.25">
      <c r="A4361" t="s">
        <v>9523</v>
      </c>
      <c r="B4361" t="s">
        <v>9524</v>
      </c>
      <c r="E4361" t="s">
        <v>9525</v>
      </c>
    </row>
    <row r="4362" spans="1:5" hidden="1" x14ac:dyDescent="0.25">
      <c r="A4362" t="s">
        <v>9526</v>
      </c>
      <c r="B4362" t="s">
        <v>9524</v>
      </c>
      <c r="E4362" t="s">
        <v>9527</v>
      </c>
    </row>
    <row r="4363" spans="1:5" hidden="1" x14ac:dyDescent="0.25">
      <c r="A4363" t="s">
        <v>9528</v>
      </c>
      <c r="B4363" t="s">
        <v>9529</v>
      </c>
      <c r="E4363" t="s">
        <v>9530</v>
      </c>
    </row>
    <row r="4364" spans="1:5" hidden="1" x14ac:dyDescent="0.25">
      <c r="A4364" t="s">
        <v>9531</v>
      </c>
      <c r="B4364" t="s">
        <v>9529</v>
      </c>
      <c r="E4364" t="s">
        <v>9532</v>
      </c>
    </row>
    <row r="4365" spans="1:5" hidden="1" x14ac:dyDescent="0.25">
      <c r="A4365" t="s">
        <v>9533</v>
      </c>
      <c r="B4365" t="s">
        <v>9534</v>
      </c>
      <c r="E4365" t="s">
        <v>9535</v>
      </c>
    </row>
    <row r="4366" spans="1:5" hidden="1" x14ac:dyDescent="0.25">
      <c r="A4366" t="s">
        <v>9536</v>
      </c>
      <c r="B4366" t="s">
        <v>9537</v>
      </c>
      <c r="E4366" t="s">
        <v>9538</v>
      </c>
    </row>
    <row r="4367" spans="1:5" hidden="1" x14ac:dyDescent="0.25">
      <c r="A4367" t="s">
        <v>9539</v>
      </c>
      <c r="B4367" t="s">
        <v>9540</v>
      </c>
      <c r="E4367" t="s">
        <v>9541</v>
      </c>
    </row>
    <row r="4368" spans="1:5" hidden="1" x14ac:dyDescent="0.25">
      <c r="A4368" t="s">
        <v>9542</v>
      </c>
      <c r="B4368" t="s">
        <v>9540</v>
      </c>
      <c r="E4368" t="s">
        <v>321</v>
      </c>
    </row>
    <row r="4369" spans="1:5" hidden="1" x14ac:dyDescent="0.25">
      <c r="A4369" t="s">
        <v>9543</v>
      </c>
      <c r="B4369" t="s">
        <v>9544</v>
      </c>
      <c r="E4369" t="s">
        <v>9545</v>
      </c>
    </row>
    <row r="4370" spans="1:5" hidden="1" x14ac:dyDescent="0.25">
      <c r="A4370" t="s">
        <v>9546</v>
      </c>
      <c r="B4370" t="s">
        <v>9544</v>
      </c>
      <c r="E4370" t="s">
        <v>9547</v>
      </c>
    </row>
    <row r="4371" spans="1:5" hidden="1" x14ac:dyDescent="0.25">
      <c r="A4371" t="s">
        <v>9548</v>
      </c>
      <c r="B4371" t="s">
        <v>9549</v>
      </c>
      <c r="E4371" t="s">
        <v>9550</v>
      </c>
    </row>
    <row r="4372" spans="1:5" hidden="1" x14ac:dyDescent="0.25">
      <c r="A4372" t="s">
        <v>9551</v>
      </c>
      <c r="B4372" t="s">
        <v>9552</v>
      </c>
      <c r="E4372" t="s">
        <v>9553</v>
      </c>
    </row>
    <row r="4373" spans="1:5" hidden="1" x14ac:dyDescent="0.25">
      <c r="A4373" t="s">
        <v>9554</v>
      </c>
      <c r="B4373" t="s">
        <v>9552</v>
      </c>
      <c r="E4373" t="s">
        <v>9555</v>
      </c>
    </row>
    <row r="4374" spans="1:5" hidden="1" x14ac:dyDescent="0.25">
      <c r="A4374" t="s">
        <v>9556</v>
      </c>
      <c r="B4374" t="s">
        <v>9557</v>
      </c>
      <c r="E4374" t="s">
        <v>9558</v>
      </c>
    </row>
    <row r="4375" spans="1:5" hidden="1" x14ac:dyDescent="0.25">
      <c r="A4375" t="s">
        <v>9559</v>
      </c>
      <c r="B4375" t="s">
        <v>9560</v>
      </c>
      <c r="E4375" t="s">
        <v>9561</v>
      </c>
    </row>
    <row r="4376" spans="1:5" hidden="1" x14ac:dyDescent="0.25">
      <c r="A4376" t="s">
        <v>9562</v>
      </c>
      <c r="B4376" t="s">
        <v>9563</v>
      </c>
      <c r="E4376" t="s">
        <v>9564</v>
      </c>
    </row>
    <row r="4377" spans="1:5" hidden="1" x14ac:dyDescent="0.25">
      <c r="A4377" t="s">
        <v>9565</v>
      </c>
      <c r="B4377" t="s">
        <v>9566</v>
      </c>
      <c r="E4377" t="s">
        <v>9567</v>
      </c>
    </row>
    <row r="4378" spans="1:5" hidden="1" x14ac:dyDescent="0.25">
      <c r="A4378" t="s">
        <v>9568</v>
      </c>
      <c r="B4378" t="s">
        <v>9569</v>
      </c>
      <c r="E4378" t="s">
        <v>9570</v>
      </c>
    </row>
    <row r="4379" spans="1:5" hidden="1" x14ac:dyDescent="0.25">
      <c r="A4379" t="s">
        <v>9571</v>
      </c>
      <c r="B4379" t="s">
        <v>9572</v>
      </c>
      <c r="E4379" t="s">
        <v>9573</v>
      </c>
    </row>
    <row r="4380" spans="1:5" hidden="1" x14ac:dyDescent="0.25">
      <c r="A4380" t="s">
        <v>9574</v>
      </c>
      <c r="B4380" t="s">
        <v>9572</v>
      </c>
      <c r="E4380" t="s">
        <v>321</v>
      </c>
    </row>
    <row r="4381" spans="1:5" hidden="1" x14ac:dyDescent="0.25">
      <c r="A4381" t="s">
        <v>9575</v>
      </c>
      <c r="B4381" t="s">
        <v>9576</v>
      </c>
      <c r="E4381" t="s">
        <v>321</v>
      </c>
    </row>
    <row r="4382" spans="1:5" hidden="1" x14ac:dyDescent="0.25">
      <c r="A4382" t="s">
        <v>9577</v>
      </c>
      <c r="B4382" t="s">
        <v>9578</v>
      </c>
      <c r="E4382" t="s">
        <v>9579</v>
      </c>
    </row>
    <row r="4383" spans="1:5" hidden="1" x14ac:dyDescent="0.25">
      <c r="A4383" t="s">
        <v>9580</v>
      </c>
      <c r="B4383" t="s">
        <v>9581</v>
      </c>
      <c r="E4383" t="s">
        <v>9582</v>
      </c>
    </row>
    <row r="4384" spans="1:5" hidden="1" x14ac:dyDescent="0.25">
      <c r="A4384" t="s">
        <v>9583</v>
      </c>
      <c r="B4384" t="s">
        <v>9581</v>
      </c>
      <c r="E4384" t="s">
        <v>321</v>
      </c>
    </row>
    <row r="4385" spans="1:5" hidden="1" x14ac:dyDescent="0.25">
      <c r="A4385" t="s">
        <v>9584</v>
      </c>
      <c r="B4385" t="s">
        <v>9585</v>
      </c>
      <c r="E4385" t="s">
        <v>9586</v>
      </c>
    </row>
    <row r="4386" spans="1:5" hidden="1" x14ac:dyDescent="0.25">
      <c r="A4386" t="s">
        <v>9587</v>
      </c>
      <c r="B4386" t="s">
        <v>9588</v>
      </c>
      <c r="E4386" t="s">
        <v>9589</v>
      </c>
    </row>
    <row r="4387" spans="1:5" hidden="1" x14ac:dyDescent="0.25">
      <c r="A4387" t="s">
        <v>9590</v>
      </c>
      <c r="B4387" t="s">
        <v>9591</v>
      </c>
      <c r="E4387" t="s">
        <v>9592</v>
      </c>
    </row>
    <row r="4388" spans="1:5" hidden="1" x14ac:dyDescent="0.25">
      <c r="A4388" t="s">
        <v>9593</v>
      </c>
      <c r="B4388" t="s">
        <v>9594</v>
      </c>
      <c r="E4388" t="s">
        <v>9535</v>
      </c>
    </row>
    <row r="4389" spans="1:5" hidden="1" x14ac:dyDescent="0.25">
      <c r="A4389" t="s">
        <v>9595</v>
      </c>
      <c r="B4389" t="s">
        <v>9596</v>
      </c>
      <c r="E4389" t="s">
        <v>9535</v>
      </c>
    </row>
    <row r="4390" spans="1:5" hidden="1" x14ac:dyDescent="0.25">
      <c r="A4390" t="s">
        <v>9597</v>
      </c>
      <c r="B4390" t="s">
        <v>9598</v>
      </c>
      <c r="E4390" t="s">
        <v>9589</v>
      </c>
    </row>
    <row r="4391" spans="1:5" hidden="1" x14ac:dyDescent="0.25">
      <c r="A4391" t="s">
        <v>9599</v>
      </c>
      <c r="B4391" t="s">
        <v>9600</v>
      </c>
      <c r="E4391" t="s">
        <v>9601</v>
      </c>
    </row>
    <row r="4392" spans="1:5" hidden="1" x14ac:dyDescent="0.25">
      <c r="A4392" t="s">
        <v>9602</v>
      </c>
      <c r="B4392" t="s">
        <v>9603</v>
      </c>
      <c r="E4392" t="s">
        <v>9604</v>
      </c>
    </row>
    <row r="4393" spans="1:5" hidden="1" x14ac:dyDescent="0.25">
      <c r="A4393" t="s">
        <v>9605</v>
      </c>
      <c r="B4393" t="s">
        <v>9603</v>
      </c>
      <c r="E4393" t="s">
        <v>321</v>
      </c>
    </row>
    <row r="4394" spans="1:5" hidden="1" x14ac:dyDescent="0.25">
      <c r="A4394" t="s">
        <v>9606</v>
      </c>
      <c r="B4394" t="s">
        <v>9607</v>
      </c>
      <c r="E4394" t="s">
        <v>9604</v>
      </c>
    </row>
    <row r="4395" spans="1:5" hidden="1" x14ac:dyDescent="0.25">
      <c r="A4395" t="s">
        <v>9608</v>
      </c>
      <c r="B4395" t="s">
        <v>9607</v>
      </c>
      <c r="E4395" t="s">
        <v>321</v>
      </c>
    </row>
    <row r="4396" spans="1:5" hidden="1" x14ac:dyDescent="0.25">
      <c r="A4396" t="s">
        <v>9609</v>
      </c>
      <c r="B4396" t="s">
        <v>9610</v>
      </c>
      <c r="E4396" t="s">
        <v>9611</v>
      </c>
    </row>
    <row r="4397" spans="1:5" hidden="1" x14ac:dyDescent="0.25">
      <c r="A4397" t="s">
        <v>9612</v>
      </c>
      <c r="B4397" t="s">
        <v>9613</v>
      </c>
      <c r="E4397" t="s">
        <v>9614</v>
      </c>
    </row>
    <row r="4398" spans="1:5" hidden="1" x14ac:dyDescent="0.25">
      <c r="A4398" t="s">
        <v>9615</v>
      </c>
      <c r="B4398" t="s">
        <v>9616</v>
      </c>
      <c r="E4398" t="s">
        <v>9617</v>
      </c>
    </row>
    <row r="4399" spans="1:5" hidden="1" x14ac:dyDescent="0.25">
      <c r="A4399" t="s">
        <v>9618</v>
      </c>
      <c r="B4399" t="s">
        <v>9619</v>
      </c>
      <c r="E4399" t="s">
        <v>9620</v>
      </c>
    </row>
    <row r="4400" spans="1:5" hidden="1" x14ac:dyDescent="0.25">
      <c r="A4400" t="s">
        <v>9621</v>
      </c>
      <c r="B4400" t="s">
        <v>9622</v>
      </c>
      <c r="E4400" t="s">
        <v>321</v>
      </c>
    </row>
    <row r="4401" spans="1:8" hidden="1" x14ac:dyDescent="0.25">
      <c r="A4401" t="s">
        <v>9623</v>
      </c>
      <c r="B4401" t="s">
        <v>9624</v>
      </c>
      <c r="E4401" t="s">
        <v>321</v>
      </c>
    </row>
    <row r="4402" spans="1:8" hidden="1" x14ac:dyDescent="0.25">
      <c r="A4402" t="s">
        <v>9625</v>
      </c>
      <c r="B4402" t="s">
        <v>9626</v>
      </c>
      <c r="E4402" t="s">
        <v>321</v>
      </c>
    </row>
    <row r="4403" spans="1:8" hidden="1" x14ac:dyDescent="0.25">
      <c r="A4403" t="s">
        <v>9627</v>
      </c>
      <c r="B4403" t="s">
        <v>9628</v>
      </c>
      <c r="E4403" t="s">
        <v>321</v>
      </c>
    </row>
    <row r="4404" spans="1:8" hidden="1" x14ac:dyDescent="0.25">
      <c r="A4404" t="s">
        <v>9629</v>
      </c>
      <c r="B4404" t="s">
        <v>9630</v>
      </c>
      <c r="E4404" t="s">
        <v>9631</v>
      </c>
    </row>
    <row r="4405" spans="1:8" hidden="1" x14ac:dyDescent="0.25">
      <c r="A4405" t="s">
        <v>9632</v>
      </c>
      <c r="B4405" t="s">
        <v>9633</v>
      </c>
      <c r="E4405" t="s">
        <v>321</v>
      </c>
    </row>
    <row r="4406" spans="1:8" hidden="1" x14ac:dyDescent="0.25">
      <c r="A4406" t="s">
        <v>9634</v>
      </c>
      <c r="B4406" t="s">
        <v>9635</v>
      </c>
      <c r="E4406" t="s">
        <v>9636</v>
      </c>
      <c r="G4406" t="s">
        <v>9637</v>
      </c>
      <c r="H4406" t="s">
        <v>9638</v>
      </c>
    </row>
    <row r="4407" spans="1:8" hidden="1" x14ac:dyDescent="0.25">
      <c r="A4407" t="s">
        <v>9639</v>
      </c>
      <c r="B4407" t="s">
        <v>9640</v>
      </c>
      <c r="E4407" t="s">
        <v>9641</v>
      </c>
      <c r="G4407" t="s">
        <v>317</v>
      </c>
      <c r="H4407" t="s">
        <v>9638</v>
      </c>
    </row>
    <row r="4408" spans="1:8" hidden="1" x14ac:dyDescent="0.25">
      <c r="A4408" t="s">
        <v>9642</v>
      </c>
      <c r="B4408" t="s">
        <v>9643</v>
      </c>
      <c r="E4408" t="s">
        <v>9644</v>
      </c>
      <c r="G4408" t="s">
        <v>618</v>
      </c>
      <c r="H4408" t="s">
        <v>1514</v>
      </c>
    </row>
    <row r="4409" spans="1:8" hidden="1" x14ac:dyDescent="0.25">
      <c r="A4409" t="s">
        <v>9645</v>
      </c>
      <c r="B4409" t="s">
        <v>9646</v>
      </c>
      <c r="E4409" t="s">
        <v>9644</v>
      </c>
      <c r="G4409" t="s">
        <v>618</v>
      </c>
      <c r="H4409" t="s">
        <v>1514</v>
      </c>
    </row>
    <row r="4410" spans="1:8" hidden="1" x14ac:dyDescent="0.25">
      <c r="A4410" t="s">
        <v>9647</v>
      </c>
      <c r="B4410" t="s">
        <v>9648</v>
      </c>
      <c r="E4410" t="s">
        <v>9649</v>
      </c>
      <c r="G4410" t="s">
        <v>547</v>
      </c>
      <c r="H4410" t="s">
        <v>729</v>
      </c>
    </row>
    <row r="4411" spans="1:8" hidden="1" x14ac:dyDescent="0.25">
      <c r="A4411" t="s">
        <v>9650</v>
      </c>
      <c r="B4411" t="s">
        <v>9651</v>
      </c>
      <c r="E4411" t="s">
        <v>9652</v>
      </c>
      <c r="G4411" t="s">
        <v>153</v>
      </c>
      <c r="H4411" t="s">
        <v>1214</v>
      </c>
    </row>
    <row r="4412" spans="1:8" hidden="1" x14ac:dyDescent="0.25">
      <c r="A4412" t="s">
        <v>9653</v>
      </c>
      <c r="B4412" t="s">
        <v>9654</v>
      </c>
      <c r="E4412" t="s">
        <v>9652</v>
      </c>
      <c r="G4412" t="s">
        <v>547</v>
      </c>
      <c r="H4412" t="s">
        <v>9232</v>
      </c>
    </row>
    <row r="4413" spans="1:8" hidden="1" x14ac:dyDescent="0.25">
      <c r="A4413" t="s">
        <v>9655</v>
      </c>
      <c r="B4413" t="s">
        <v>9656</v>
      </c>
      <c r="E4413" t="s">
        <v>9644</v>
      </c>
      <c r="G4413" t="s">
        <v>618</v>
      </c>
      <c r="H4413" t="s">
        <v>1709</v>
      </c>
    </row>
    <row r="4414" spans="1:8" hidden="1" x14ac:dyDescent="0.25">
      <c r="A4414" t="s">
        <v>9657</v>
      </c>
      <c r="B4414" t="s">
        <v>9658</v>
      </c>
      <c r="E4414" t="s">
        <v>9644</v>
      </c>
      <c r="G4414" t="s">
        <v>618</v>
      </c>
      <c r="H4414" t="s">
        <v>1709</v>
      </c>
    </row>
    <row r="4415" spans="1:8" hidden="1" x14ac:dyDescent="0.25">
      <c r="A4415" t="s">
        <v>9659</v>
      </c>
      <c r="B4415" t="s">
        <v>9660</v>
      </c>
      <c r="E4415" t="s">
        <v>9644</v>
      </c>
      <c r="G4415" t="s">
        <v>618</v>
      </c>
      <c r="H4415" t="s">
        <v>1709</v>
      </c>
    </row>
    <row r="4416" spans="1:8" hidden="1" x14ac:dyDescent="0.25">
      <c r="A4416" t="s">
        <v>9661</v>
      </c>
      <c r="B4416" t="s">
        <v>9662</v>
      </c>
      <c r="E4416" t="s">
        <v>9644</v>
      </c>
      <c r="G4416" t="s">
        <v>618</v>
      </c>
      <c r="H4416" t="s">
        <v>1514</v>
      </c>
    </row>
    <row r="4417" spans="1:8" hidden="1" x14ac:dyDescent="0.25">
      <c r="A4417" t="s">
        <v>9663</v>
      </c>
      <c r="B4417" t="s">
        <v>9664</v>
      </c>
      <c r="E4417" t="s">
        <v>9644</v>
      </c>
      <c r="G4417" t="s">
        <v>618</v>
      </c>
      <c r="H4417" t="s">
        <v>1709</v>
      </c>
    </row>
    <row r="4418" spans="1:8" hidden="1" x14ac:dyDescent="0.25">
      <c r="A4418" t="s">
        <v>9665</v>
      </c>
      <c r="B4418" t="s">
        <v>9666</v>
      </c>
      <c r="E4418" t="s">
        <v>9644</v>
      </c>
      <c r="G4418" t="s">
        <v>618</v>
      </c>
      <c r="H4418" t="s">
        <v>1514</v>
      </c>
    </row>
    <row r="4419" spans="1:8" hidden="1" x14ac:dyDescent="0.25">
      <c r="A4419" t="s">
        <v>9667</v>
      </c>
      <c r="B4419" t="s">
        <v>9668</v>
      </c>
      <c r="E4419" t="s">
        <v>9644</v>
      </c>
      <c r="G4419" t="s">
        <v>618</v>
      </c>
      <c r="H4419" t="s">
        <v>1709</v>
      </c>
    </row>
    <row r="4420" spans="1:8" hidden="1" x14ac:dyDescent="0.25">
      <c r="A4420" t="s">
        <v>9669</v>
      </c>
      <c r="B4420" t="s">
        <v>9670</v>
      </c>
      <c r="E4420" t="s">
        <v>9644</v>
      </c>
      <c r="G4420" t="s">
        <v>618</v>
      </c>
      <c r="H4420" t="s">
        <v>1709</v>
      </c>
    </row>
    <row r="4421" spans="1:8" hidden="1" x14ac:dyDescent="0.25">
      <c r="A4421" t="s">
        <v>9671</v>
      </c>
      <c r="B4421" t="s">
        <v>9672</v>
      </c>
      <c r="E4421" t="s">
        <v>9644</v>
      </c>
      <c r="G4421" t="s">
        <v>618</v>
      </c>
      <c r="H4421" t="s">
        <v>1514</v>
      </c>
    </row>
    <row r="4422" spans="1:8" hidden="1" x14ac:dyDescent="0.25">
      <c r="A4422" t="s">
        <v>9673</v>
      </c>
      <c r="B4422" t="s">
        <v>9674</v>
      </c>
      <c r="E4422" t="s">
        <v>9644</v>
      </c>
      <c r="G4422" t="s">
        <v>618</v>
      </c>
      <c r="H4422" t="s">
        <v>1514</v>
      </c>
    </row>
    <row r="4423" spans="1:8" hidden="1" x14ac:dyDescent="0.25">
      <c r="A4423" t="s">
        <v>9675</v>
      </c>
      <c r="B4423" t="s">
        <v>9676</v>
      </c>
      <c r="G4423" t="s">
        <v>618</v>
      </c>
      <c r="H4423" t="s">
        <v>1514</v>
      </c>
    </row>
    <row r="4424" spans="1:8" hidden="1" x14ac:dyDescent="0.25">
      <c r="A4424" t="s">
        <v>9677</v>
      </c>
      <c r="B4424" t="s">
        <v>9678</v>
      </c>
      <c r="G4424" t="s">
        <v>618</v>
      </c>
      <c r="H4424" t="s">
        <v>1514</v>
      </c>
    </row>
    <row r="4425" spans="1:8" hidden="1" x14ac:dyDescent="0.25">
      <c r="A4425" t="s">
        <v>9679</v>
      </c>
      <c r="B4425" t="s">
        <v>9680</v>
      </c>
      <c r="G4425" t="s">
        <v>618</v>
      </c>
      <c r="H4425" t="s">
        <v>1514</v>
      </c>
    </row>
    <row r="4426" spans="1:8" hidden="1" x14ac:dyDescent="0.25">
      <c r="A4426" t="s">
        <v>9681</v>
      </c>
      <c r="B4426" t="s">
        <v>9682</v>
      </c>
      <c r="G4426" t="s">
        <v>618</v>
      </c>
      <c r="H4426" t="s">
        <v>1514</v>
      </c>
    </row>
    <row r="4427" spans="1:8" hidden="1" x14ac:dyDescent="0.25">
      <c r="A4427" t="s">
        <v>9683</v>
      </c>
      <c r="B4427" t="s">
        <v>9684</v>
      </c>
      <c r="G4427" t="s">
        <v>618</v>
      </c>
      <c r="H4427" t="s">
        <v>1514</v>
      </c>
    </row>
    <row r="4428" spans="1:8" hidden="1" x14ac:dyDescent="0.25">
      <c r="A4428" t="s">
        <v>9685</v>
      </c>
      <c r="B4428" t="s">
        <v>9686</v>
      </c>
      <c r="E4428" t="s">
        <v>9644</v>
      </c>
      <c r="G4428" t="s">
        <v>618</v>
      </c>
      <c r="H4428" t="s">
        <v>1709</v>
      </c>
    </row>
    <row r="4429" spans="1:8" hidden="1" x14ac:dyDescent="0.25">
      <c r="A4429" t="s">
        <v>9687</v>
      </c>
      <c r="B4429" t="s">
        <v>9688</v>
      </c>
      <c r="E4429" t="s">
        <v>9644</v>
      </c>
      <c r="G4429" t="s">
        <v>618</v>
      </c>
      <c r="H4429" t="s">
        <v>1709</v>
      </c>
    </row>
    <row r="4430" spans="1:8" hidden="1" x14ac:dyDescent="0.25">
      <c r="A4430" t="s">
        <v>9689</v>
      </c>
      <c r="B4430" t="s">
        <v>9690</v>
      </c>
      <c r="E4430" t="s">
        <v>9644</v>
      </c>
      <c r="G4430" t="s">
        <v>618</v>
      </c>
      <c r="H4430" t="s">
        <v>1709</v>
      </c>
    </row>
    <row r="4431" spans="1:8" hidden="1" x14ac:dyDescent="0.25">
      <c r="A4431" t="s">
        <v>9691</v>
      </c>
      <c r="B4431" t="s">
        <v>9692</v>
      </c>
      <c r="E4431" t="s">
        <v>9644</v>
      </c>
      <c r="G4431" t="s">
        <v>618</v>
      </c>
      <c r="H4431" t="s">
        <v>1709</v>
      </c>
    </row>
    <row r="4432" spans="1:8" hidden="1" x14ac:dyDescent="0.25">
      <c r="A4432" t="s">
        <v>9693</v>
      </c>
      <c r="B4432" t="s">
        <v>9694</v>
      </c>
      <c r="E4432" t="s">
        <v>9644</v>
      </c>
      <c r="G4432" t="s">
        <v>618</v>
      </c>
      <c r="H4432" t="s">
        <v>1514</v>
      </c>
    </row>
    <row r="4433" spans="1:8" hidden="1" x14ac:dyDescent="0.25">
      <c r="A4433" t="s">
        <v>9695</v>
      </c>
      <c r="B4433" t="s">
        <v>9696</v>
      </c>
      <c r="E4433" t="s">
        <v>9644</v>
      </c>
      <c r="G4433" t="s">
        <v>618</v>
      </c>
      <c r="H4433" t="s">
        <v>1514</v>
      </c>
    </row>
    <row r="4434" spans="1:8" hidden="1" x14ac:dyDescent="0.25">
      <c r="A4434" t="s">
        <v>9697</v>
      </c>
      <c r="B4434" t="s">
        <v>9698</v>
      </c>
      <c r="E4434" t="s">
        <v>9644</v>
      </c>
      <c r="G4434" t="s">
        <v>618</v>
      </c>
      <c r="H4434" t="s">
        <v>1514</v>
      </c>
    </row>
    <row r="4435" spans="1:8" hidden="1" x14ac:dyDescent="0.25">
      <c r="A4435" t="s">
        <v>9699</v>
      </c>
      <c r="B4435" t="s">
        <v>9700</v>
      </c>
      <c r="E4435" t="s">
        <v>9644</v>
      </c>
      <c r="G4435" t="s">
        <v>618</v>
      </c>
      <c r="H4435" t="s">
        <v>1514</v>
      </c>
    </row>
    <row r="4436" spans="1:8" hidden="1" x14ac:dyDescent="0.25">
      <c r="A4436" t="s">
        <v>9701</v>
      </c>
      <c r="B4436" t="s">
        <v>9702</v>
      </c>
      <c r="E4436" t="s">
        <v>9644</v>
      </c>
      <c r="G4436" t="s">
        <v>618</v>
      </c>
      <c r="H4436" t="s">
        <v>1514</v>
      </c>
    </row>
    <row r="4437" spans="1:8" hidden="1" x14ac:dyDescent="0.25">
      <c r="A4437" t="s">
        <v>9703</v>
      </c>
      <c r="B4437" t="s">
        <v>9704</v>
      </c>
      <c r="E4437" t="s">
        <v>9644</v>
      </c>
      <c r="G4437" t="s">
        <v>618</v>
      </c>
      <c r="H4437" t="s">
        <v>1709</v>
      </c>
    </row>
    <row r="4438" spans="1:8" hidden="1" x14ac:dyDescent="0.25">
      <c r="A4438" t="s">
        <v>9705</v>
      </c>
      <c r="B4438" t="s">
        <v>9706</v>
      </c>
      <c r="E4438" t="s">
        <v>9644</v>
      </c>
      <c r="G4438" t="s">
        <v>618</v>
      </c>
      <c r="H4438" t="s">
        <v>1514</v>
      </c>
    </row>
    <row r="4439" spans="1:8" hidden="1" x14ac:dyDescent="0.25">
      <c r="A4439" t="s">
        <v>9707</v>
      </c>
      <c r="B4439" t="s">
        <v>9708</v>
      </c>
      <c r="E4439" t="s">
        <v>9644</v>
      </c>
      <c r="G4439" t="s">
        <v>618</v>
      </c>
      <c r="H4439" t="s">
        <v>1514</v>
      </c>
    </row>
    <row r="4440" spans="1:8" hidden="1" x14ac:dyDescent="0.25">
      <c r="A4440" t="s">
        <v>9709</v>
      </c>
      <c r="B4440" t="s">
        <v>9710</v>
      </c>
      <c r="E4440" t="s">
        <v>9644</v>
      </c>
      <c r="G4440" t="s">
        <v>618</v>
      </c>
      <c r="H4440" t="s">
        <v>1514</v>
      </c>
    </row>
    <row r="4441" spans="1:8" hidden="1" x14ac:dyDescent="0.25">
      <c r="A4441" t="s">
        <v>9711</v>
      </c>
      <c r="B4441" t="s">
        <v>9712</v>
      </c>
      <c r="E4441" t="s">
        <v>9644</v>
      </c>
      <c r="G4441" t="s">
        <v>618</v>
      </c>
      <c r="H4441" t="s">
        <v>1514</v>
      </c>
    </row>
    <row r="4442" spans="1:8" hidden="1" x14ac:dyDescent="0.25">
      <c r="A4442" t="s">
        <v>9713</v>
      </c>
      <c r="B4442" t="s">
        <v>9714</v>
      </c>
      <c r="E4442" t="s">
        <v>9644</v>
      </c>
      <c r="G4442" t="s">
        <v>618</v>
      </c>
      <c r="H4442" t="s">
        <v>1514</v>
      </c>
    </row>
    <row r="4443" spans="1:8" hidden="1" x14ac:dyDescent="0.25">
      <c r="A4443" t="s">
        <v>9715</v>
      </c>
      <c r="B4443" t="s">
        <v>9716</v>
      </c>
      <c r="E4443" t="s">
        <v>9644</v>
      </c>
      <c r="G4443" t="s">
        <v>618</v>
      </c>
      <c r="H4443" t="s">
        <v>1709</v>
      </c>
    </row>
    <row r="4444" spans="1:8" hidden="1" x14ac:dyDescent="0.25">
      <c r="A4444" t="s">
        <v>9717</v>
      </c>
      <c r="B4444" t="s">
        <v>9718</v>
      </c>
      <c r="E4444" t="s">
        <v>9644</v>
      </c>
      <c r="G4444" t="s">
        <v>618</v>
      </c>
      <c r="H4444" t="s">
        <v>1514</v>
      </c>
    </row>
    <row r="4445" spans="1:8" hidden="1" x14ac:dyDescent="0.25">
      <c r="A4445" t="s">
        <v>9719</v>
      </c>
      <c r="B4445" t="s">
        <v>9720</v>
      </c>
      <c r="E4445" t="s">
        <v>9644</v>
      </c>
      <c r="G4445" t="s">
        <v>618</v>
      </c>
      <c r="H4445" t="s">
        <v>1514</v>
      </c>
    </row>
    <row r="4446" spans="1:8" hidden="1" x14ac:dyDescent="0.25">
      <c r="A4446" t="s">
        <v>9721</v>
      </c>
      <c r="B4446" t="s">
        <v>9722</v>
      </c>
      <c r="E4446" t="s">
        <v>9644</v>
      </c>
      <c r="G4446" t="s">
        <v>618</v>
      </c>
      <c r="H4446" t="s">
        <v>1514</v>
      </c>
    </row>
    <row r="4447" spans="1:8" hidden="1" x14ac:dyDescent="0.25">
      <c r="A4447" t="s">
        <v>9723</v>
      </c>
      <c r="B4447" t="s">
        <v>9724</v>
      </c>
      <c r="E4447" t="s">
        <v>9644</v>
      </c>
      <c r="G4447" t="s">
        <v>618</v>
      </c>
      <c r="H4447" t="s">
        <v>1514</v>
      </c>
    </row>
    <row r="4448" spans="1:8" hidden="1" x14ac:dyDescent="0.25">
      <c r="A4448" t="s">
        <v>9725</v>
      </c>
      <c r="B4448" t="s">
        <v>9726</v>
      </c>
      <c r="E4448" t="s">
        <v>9644</v>
      </c>
      <c r="G4448" t="s">
        <v>618</v>
      </c>
      <c r="H4448" t="s">
        <v>1514</v>
      </c>
    </row>
    <row r="4449" spans="1:8" hidden="1" x14ac:dyDescent="0.25">
      <c r="A4449" t="s">
        <v>9727</v>
      </c>
      <c r="B4449" t="s">
        <v>9728</v>
      </c>
      <c r="E4449" t="s">
        <v>9644</v>
      </c>
      <c r="G4449" t="s">
        <v>344</v>
      </c>
      <c r="H4449" t="s">
        <v>3805</v>
      </c>
    </row>
    <row r="4450" spans="1:8" hidden="1" x14ac:dyDescent="0.25">
      <c r="A4450" t="s">
        <v>9729</v>
      </c>
      <c r="B4450" t="s">
        <v>9730</v>
      </c>
      <c r="E4450" t="s">
        <v>9644</v>
      </c>
      <c r="G4450" t="s">
        <v>344</v>
      </c>
      <c r="H4450" t="s">
        <v>3805</v>
      </c>
    </row>
    <row r="4451" spans="1:8" hidden="1" x14ac:dyDescent="0.25">
      <c r="A4451" t="s">
        <v>9731</v>
      </c>
      <c r="B4451" t="s">
        <v>9732</v>
      </c>
      <c r="E4451" t="s">
        <v>9644</v>
      </c>
      <c r="G4451" t="s">
        <v>344</v>
      </c>
      <c r="H4451" t="s">
        <v>3805</v>
      </c>
    </row>
    <row r="4452" spans="1:8" hidden="1" x14ac:dyDescent="0.25">
      <c r="A4452" t="s">
        <v>9733</v>
      </c>
      <c r="B4452" t="s">
        <v>9734</v>
      </c>
      <c r="E4452" t="s">
        <v>9644</v>
      </c>
      <c r="G4452" t="s">
        <v>344</v>
      </c>
      <c r="H4452" t="s">
        <v>3805</v>
      </c>
    </row>
    <row r="4453" spans="1:8" hidden="1" x14ac:dyDescent="0.25">
      <c r="A4453" t="s">
        <v>9735</v>
      </c>
      <c r="B4453" t="s">
        <v>9736</v>
      </c>
      <c r="E4453" t="s">
        <v>9652</v>
      </c>
      <c r="G4453" t="s">
        <v>153</v>
      </c>
      <c r="H4453" t="s">
        <v>696</v>
      </c>
    </row>
    <row r="4454" spans="1:8" hidden="1" x14ac:dyDescent="0.25">
      <c r="A4454" t="s">
        <v>9737</v>
      </c>
      <c r="B4454" t="s">
        <v>9738</v>
      </c>
      <c r="E4454" t="s">
        <v>9652</v>
      </c>
      <c r="G4454" t="s">
        <v>153</v>
      </c>
      <c r="H4454" t="s">
        <v>696</v>
      </c>
    </row>
    <row r="4455" spans="1:8" hidden="1" x14ac:dyDescent="0.25">
      <c r="A4455" t="s">
        <v>9739</v>
      </c>
      <c r="B4455" t="s">
        <v>9740</v>
      </c>
      <c r="E4455" t="s">
        <v>9652</v>
      </c>
      <c r="G4455" t="s">
        <v>153</v>
      </c>
      <c r="H4455" t="s">
        <v>696</v>
      </c>
    </row>
    <row r="4456" spans="1:8" hidden="1" x14ac:dyDescent="0.25">
      <c r="A4456" t="s">
        <v>9741</v>
      </c>
      <c r="B4456" t="s">
        <v>9742</v>
      </c>
      <c r="E4456" t="s">
        <v>9652</v>
      </c>
      <c r="G4456" t="s">
        <v>153</v>
      </c>
      <c r="H4456" t="s">
        <v>1527</v>
      </c>
    </row>
    <row r="4457" spans="1:8" hidden="1" x14ac:dyDescent="0.25">
      <c r="A4457" t="s">
        <v>9743</v>
      </c>
      <c r="B4457" t="s">
        <v>9744</v>
      </c>
      <c r="E4457" t="s">
        <v>9652</v>
      </c>
      <c r="G4457" t="s">
        <v>153</v>
      </c>
      <c r="H4457" t="s">
        <v>696</v>
      </c>
    </row>
    <row r="4458" spans="1:8" hidden="1" x14ac:dyDescent="0.25">
      <c r="A4458" t="s">
        <v>9745</v>
      </c>
      <c r="B4458" t="s">
        <v>9746</v>
      </c>
      <c r="E4458" t="s">
        <v>9652</v>
      </c>
      <c r="G4458" t="s">
        <v>153</v>
      </c>
      <c r="H4458" t="s">
        <v>696</v>
      </c>
    </row>
    <row r="4459" spans="1:8" hidden="1" x14ac:dyDescent="0.25">
      <c r="A4459" t="s">
        <v>9747</v>
      </c>
      <c r="B4459" t="s">
        <v>9748</v>
      </c>
      <c r="E4459" t="s">
        <v>9652</v>
      </c>
      <c r="G4459" t="s">
        <v>153</v>
      </c>
      <c r="H4459" t="s">
        <v>696</v>
      </c>
    </row>
    <row r="4460" spans="1:8" hidden="1" x14ac:dyDescent="0.25">
      <c r="A4460" t="s">
        <v>9749</v>
      </c>
      <c r="B4460" t="s">
        <v>9750</v>
      </c>
      <c r="E4460" t="s">
        <v>9652</v>
      </c>
      <c r="G4460" t="s">
        <v>153</v>
      </c>
      <c r="H4460" t="s">
        <v>696</v>
      </c>
    </row>
    <row r="4461" spans="1:8" hidden="1" x14ac:dyDescent="0.25">
      <c r="A4461" t="s">
        <v>9751</v>
      </c>
      <c r="B4461" t="s">
        <v>9752</v>
      </c>
      <c r="E4461" t="s">
        <v>9652</v>
      </c>
      <c r="G4461" t="s">
        <v>153</v>
      </c>
      <c r="H4461" t="s">
        <v>9753</v>
      </c>
    </row>
    <row r="4462" spans="1:8" hidden="1" x14ac:dyDescent="0.25">
      <c r="A4462" t="s">
        <v>9754</v>
      </c>
      <c r="B4462" t="s">
        <v>9755</v>
      </c>
      <c r="E4462" t="s">
        <v>9652</v>
      </c>
      <c r="G4462" t="s">
        <v>153</v>
      </c>
      <c r="H4462" t="s">
        <v>366</v>
      </c>
    </row>
    <row r="4463" spans="1:8" hidden="1" x14ac:dyDescent="0.25">
      <c r="A4463" t="s">
        <v>9756</v>
      </c>
      <c r="B4463" t="s">
        <v>9757</v>
      </c>
      <c r="G4463" t="s">
        <v>530</v>
      </c>
      <c r="H4463" t="s">
        <v>7998</v>
      </c>
    </row>
    <row r="4464" spans="1:8" hidden="1" x14ac:dyDescent="0.25">
      <c r="A4464" t="s">
        <v>9758</v>
      </c>
      <c r="B4464" t="s">
        <v>9759</v>
      </c>
      <c r="G4464" t="s">
        <v>530</v>
      </c>
      <c r="H4464" t="s">
        <v>7998</v>
      </c>
    </row>
    <row r="4465" spans="1:8" hidden="1" x14ac:dyDescent="0.25">
      <c r="A4465" t="s">
        <v>9760</v>
      </c>
      <c r="B4465" t="s">
        <v>9761</v>
      </c>
      <c r="E4465" t="s">
        <v>9644</v>
      </c>
      <c r="G4465" t="s">
        <v>344</v>
      </c>
      <c r="H4465" t="s">
        <v>3805</v>
      </c>
    </row>
    <row r="4466" spans="1:8" hidden="1" x14ac:dyDescent="0.25">
      <c r="A4466" t="s">
        <v>9762</v>
      </c>
      <c r="B4466" t="s">
        <v>9763</v>
      </c>
      <c r="E4466" t="s">
        <v>9644</v>
      </c>
      <c r="G4466" t="s">
        <v>344</v>
      </c>
      <c r="H4466" t="s">
        <v>3805</v>
      </c>
    </row>
    <row r="4467" spans="1:8" hidden="1" x14ac:dyDescent="0.25">
      <c r="A4467" t="s">
        <v>9764</v>
      </c>
      <c r="B4467" t="s">
        <v>9765</v>
      </c>
      <c r="G4467" t="s">
        <v>1057</v>
      </c>
      <c r="H4467" t="s">
        <v>2540</v>
      </c>
    </row>
    <row r="4468" spans="1:8" hidden="1" x14ac:dyDescent="0.25">
      <c r="A4468" t="s">
        <v>9766</v>
      </c>
      <c r="B4468" t="s">
        <v>9767</v>
      </c>
      <c r="E4468" t="s">
        <v>9644</v>
      </c>
      <c r="G4468" t="s">
        <v>362</v>
      </c>
      <c r="H4468" t="s">
        <v>363</v>
      </c>
    </row>
    <row r="4469" spans="1:8" hidden="1" x14ac:dyDescent="0.25">
      <c r="A4469" t="s">
        <v>9768</v>
      </c>
      <c r="B4469" t="s">
        <v>9769</v>
      </c>
      <c r="F4469" t="s">
        <v>86</v>
      </c>
      <c r="G4469" t="s">
        <v>142</v>
      </c>
      <c r="H4469" t="s">
        <v>88</v>
      </c>
    </row>
    <row r="4470" spans="1:8" hidden="1" x14ac:dyDescent="0.25">
      <c r="A4470" t="s">
        <v>9770</v>
      </c>
      <c r="B4470" t="s">
        <v>9771</v>
      </c>
      <c r="F4470" t="s">
        <v>114</v>
      </c>
      <c r="G4470" t="s">
        <v>115</v>
      </c>
    </row>
    <row r="4471" spans="1:8" hidden="1" x14ac:dyDescent="0.25">
      <c r="A4471" t="s">
        <v>9772</v>
      </c>
      <c r="B4471" t="s">
        <v>9773</v>
      </c>
      <c r="E4471" t="s">
        <v>9774</v>
      </c>
      <c r="F4471" t="s">
        <v>95</v>
      </c>
      <c r="G4471" t="s">
        <v>96</v>
      </c>
      <c r="H4471" t="s">
        <v>97</v>
      </c>
    </row>
    <row r="4472" spans="1:8" hidden="1" x14ac:dyDescent="0.25">
      <c r="A4472" t="s">
        <v>9775</v>
      </c>
      <c r="B4472" t="s">
        <v>9776</v>
      </c>
      <c r="E4472" t="s">
        <v>9777</v>
      </c>
      <c r="F4472" t="s">
        <v>86</v>
      </c>
      <c r="G4472" t="s">
        <v>111</v>
      </c>
      <c r="H4472" t="s">
        <v>172</v>
      </c>
    </row>
    <row r="4473" spans="1:8" hidden="1" x14ac:dyDescent="0.25">
      <c r="A4473" t="s">
        <v>9778</v>
      </c>
      <c r="B4473" t="s">
        <v>9779</v>
      </c>
      <c r="E4473" t="s">
        <v>9777</v>
      </c>
      <c r="F4473" t="s">
        <v>95</v>
      </c>
      <c r="G4473" t="s">
        <v>96</v>
      </c>
      <c r="H4473" t="s">
        <v>97</v>
      </c>
    </row>
    <row r="4474" spans="1:8" hidden="1" x14ac:dyDescent="0.25">
      <c r="A4474" t="s">
        <v>9780</v>
      </c>
      <c r="B4474" t="s">
        <v>9781</v>
      </c>
      <c r="F4474" t="s">
        <v>86</v>
      </c>
      <c r="G4474" t="s">
        <v>87</v>
      </c>
      <c r="H4474" t="s">
        <v>88</v>
      </c>
    </row>
    <row r="4475" spans="1:8" hidden="1" x14ac:dyDescent="0.25">
      <c r="A4475" t="s">
        <v>9782</v>
      </c>
      <c r="B4475" t="s">
        <v>9783</v>
      </c>
      <c r="F4475" t="s">
        <v>86</v>
      </c>
      <c r="G4475" t="s">
        <v>87</v>
      </c>
      <c r="H4475" t="s">
        <v>88</v>
      </c>
    </row>
    <row r="4476" spans="1:8" hidden="1" x14ac:dyDescent="0.25">
      <c r="A4476" t="s">
        <v>9784</v>
      </c>
      <c r="B4476" t="s">
        <v>9785</v>
      </c>
      <c r="F4476" t="s">
        <v>114</v>
      </c>
      <c r="G4476" t="s">
        <v>115</v>
      </c>
    </row>
    <row r="4477" spans="1:8" hidden="1" x14ac:dyDescent="0.25">
      <c r="A4477" t="s">
        <v>9786</v>
      </c>
      <c r="B4477" t="s">
        <v>9787</v>
      </c>
      <c r="F4477" t="s">
        <v>114</v>
      </c>
      <c r="G4477" t="s">
        <v>115</v>
      </c>
    </row>
    <row r="4478" spans="1:8" hidden="1" x14ac:dyDescent="0.25">
      <c r="A4478" t="s">
        <v>9788</v>
      </c>
      <c r="B4478" t="s">
        <v>9789</v>
      </c>
      <c r="E4478" t="s">
        <v>9790</v>
      </c>
      <c r="F4478" t="s">
        <v>95</v>
      </c>
      <c r="G4478" t="s">
        <v>153</v>
      </c>
      <c r="H4478" t="s">
        <v>154</v>
      </c>
    </row>
    <row r="4479" spans="1:8" hidden="1" x14ac:dyDescent="0.25">
      <c r="A4479" t="s">
        <v>9791</v>
      </c>
      <c r="B4479" t="s">
        <v>9792</v>
      </c>
      <c r="E4479" t="s">
        <v>9793</v>
      </c>
      <c r="F4479" t="s">
        <v>95</v>
      </c>
      <c r="G4479" t="s">
        <v>153</v>
      </c>
      <c r="H4479" t="s">
        <v>154</v>
      </c>
    </row>
    <row r="4480" spans="1:8" hidden="1" x14ac:dyDescent="0.25">
      <c r="A4480" t="s">
        <v>9794</v>
      </c>
      <c r="B4480" t="s">
        <v>9795</v>
      </c>
      <c r="E4480" t="s">
        <v>9796</v>
      </c>
    </row>
    <row r="4481" spans="1:8" hidden="1" x14ac:dyDescent="0.25">
      <c r="A4481" t="s">
        <v>9797</v>
      </c>
      <c r="B4481" t="s">
        <v>9798</v>
      </c>
      <c r="E4481" t="s">
        <v>321</v>
      </c>
    </row>
    <row r="4482" spans="1:8" hidden="1" x14ac:dyDescent="0.25">
      <c r="A4482" t="s">
        <v>9799</v>
      </c>
      <c r="B4482" t="s">
        <v>9800</v>
      </c>
      <c r="E4482" t="s">
        <v>9801</v>
      </c>
    </row>
    <row r="4483" spans="1:8" hidden="1" x14ac:dyDescent="0.25">
      <c r="A4483" t="s">
        <v>9802</v>
      </c>
      <c r="B4483" t="s">
        <v>9803</v>
      </c>
      <c r="E4483" t="s">
        <v>321</v>
      </c>
    </row>
    <row r="4484" spans="1:8" hidden="1" x14ac:dyDescent="0.25">
      <c r="A4484" t="s">
        <v>9804</v>
      </c>
      <c r="B4484" t="s">
        <v>9805</v>
      </c>
      <c r="E4484" t="s">
        <v>321</v>
      </c>
    </row>
    <row r="4485" spans="1:8" hidden="1" x14ac:dyDescent="0.25">
      <c r="A4485" t="s">
        <v>9806</v>
      </c>
      <c r="B4485" t="s">
        <v>9807</v>
      </c>
      <c r="E4485" t="s">
        <v>9808</v>
      </c>
    </row>
    <row r="4486" spans="1:8" hidden="1" x14ac:dyDescent="0.25">
      <c r="A4486" t="s">
        <v>9809</v>
      </c>
      <c r="B4486" t="s">
        <v>9810</v>
      </c>
      <c r="E4486" t="s">
        <v>9811</v>
      </c>
    </row>
    <row r="4487" spans="1:8" hidden="1" x14ac:dyDescent="0.25">
      <c r="A4487" t="s">
        <v>9812</v>
      </c>
      <c r="B4487" t="s">
        <v>9813</v>
      </c>
      <c r="E4487" t="s">
        <v>321</v>
      </c>
    </row>
    <row r="4488" spans="1:8" hidden="1" x14ac:dyDescent="0.25">
      <c r="A4488" t="s">
        <v>9814</v>
      </c>
      <c r="B4488" t="s">
        <v>9815</v>
      </c>
      <c r="E4488" t="s">
        <v>321</v>
      </c>
    </row>
    <row r="4489" spans="1:8" hidden="1" x14ac:dyDescent="0.25">
      <c r="A4489" t="s">
        <v>9816</v>
      </c>
      <c r="B4489" t="s">
        <v>9817</v>
      </c>
      <c r="E4489" t="s">
        <v>321</v>
      </c>
    </row>
    <row r="4490" spans="1:8" hidden="1" x14ac:dyDescent="0.25">
      <c r="A4490" t="s">
        <v>9818</v>
      </c>
      <c r="B4490" t="s">
        <v>9819</v>
      </c>
      <c r="G4490" t="s">
        <v>2713</v>
      </c>
      <c r="H4490" t="s">
        <v>9820</v>
      </c>
    </row>
    <row r="4491" spans="1:8" hidden="1" x14ac:dyDescent="0.25">
      <c r="A4491" t="s">
        <v>9821</v>
      </c>
      <c r="B4491" t="s">
        <v>9822</v>
      </c>
      <c r="E4491" t="s">
        <v>9823</v>
      </c>
      <c r="G4491" t="s">
        <v>9824</v>
      </c>
      <c r="H4491" t="s">
        <v>9825</v>
      </c>
    </row>
    <row r="4492" spans="1:8" hidden="1" x14ac:dyDescent="0.25">
      <c r="A4492" t="s">
        <v>9826</v>
      </c>
      <c r="B4492" t="s">
        <v>9827</v>
      </c>
      <c r="E4492" t="s">
        <v>9823</v>
      </c>
      <c r="G4492" t="s">
        <v>9824</v>
      </c>
      <c r="H4492" t="s">
        <v>9825</v>
      </c>
    </row>
    <row r="4493" spans="1:8" hidden="1" x14ac:dyDescent="0.25">
      <c r="A4493" t="s">
        <v>9828</v>
      </c>
      <c r="B4493" t="s">
        <v>9829</v>
      </c>
      <c r="E4493" t="s">
        <v>9823</v>
      </c>
      <c r="G4493" t="s">
        <v>9824</v>
      </c>
      <c r="H4493" t="s">
        <v>9825</v>
      </c>
    </row>
    <row r="4494" spans="1:8" hidden="1" x14ac:dyDescent="0.25">
      <c r="A4494" t="s">
        <v>9830</v>
      </c>
      <c r="B4494" t="s">
        <v>9831</v>
      </c>
      <c r="E4494" t="s">
        <v>9823</v>
      </c>
      <c r="G4494" t="s">
        <v>9824</v>
      </c>
      <c r="H4494" t="s">
        <v>9825</v>
      </c>
    </row>
    <row r="4495" spans="1:8" hidden="1" x14ac:dyDescent="0.25">
      <c r="A4495" t="s">
        <v>9832</v>
      </c>
      <c r="B4495" t="s">
        <v>9833</v>
      </c>
      <c r="E4495" t="s">
        <v>9823</v>
      </c>
      <c r="G4495" t="s">
        <v>9824</v>
      </c>
      <c r="H4495" t="s">
        <v>9825</v>
      </c>
    </row>
    <row r="4496" spans="1:8" hidden="1" x14ac:dyDescent="0.25">
      <c r="A4496" t="s">
        <v>9834</v>
      </c>
      <c r="B4496" t="s">
        <v>9835</v>
      </c>
      <c r="E4496" t="s">
        <v>9823</v>
      </c>
      <c r="G4496" t="s">
        <v>9824</v>
      </c>
      <c r="H4496" t="s">
        <v>9825</v>
      </c>
    </row>
    <row r="4497" spans="1:8" hidden="1" x14ac:dyDescent="0.25">
      <c r="A4497" t="s">
        <v>9836</v>
      </c>
      <c r="B4497" t="s">
        <v>9837</v>
      </c>
      <c r="F4497" t="s">
        <v>86</v>
      </c>
      <c r="G4497" t="s">
        <v>142</v>
      </c>
      <c r="H4497" t="s">
        <v>88</v>
      </c>
    </row>
    <row r="4498" spans="1:8" hidden="1" x14ac:dyDescent="0.25">
      <c r="A4498" t="s">
        <v>9838</v>
      </c>
      <c r="B4498" t="s">
        <v>9839</v>
      </c>
      <c r="F4498" t="s">
        <v>114</v>
      </c>
      <c r="G4498" t="s">
        <v>115</v>
      </c>
    </row>
    <row r="4499" spans="1:8" hidden="1" x14ac:dyDescent="0.25">
      <c r="A4499" t="s">
        <v>9840</v>
      </c>
      <c r="B4499" t="s">
        <v>9841</v>
      </c>
      <c r="E4499" t="s">
        <v>9842</v>
      </c>
      <c r="F4499" t="s">
        <v>95</v>
      </c>
      <c r="G4499" t="s">
        <v>96</v>
      </c>
      <c r="H4499" t="s">
        <v>97</v>
      </c>
    </row>
    <row r="4500" spans="1:8" hidden="1" x14ac:dyDescent="0.25">
      <c r="A4500" t="s">
        <v>9843</v>
      </c>
      <c r="B4500" t="s">
        <v>9844</v>
      </c>
      <c r="F4500" t="s">
        <v>106</v>
      </c>
      <c r="G4500" t="s">
        <v>107</v>
      </c>
      <c r="H4500" t="s">
        <v>108</v>
      </c>
    </row>
    <row r="4501" spans="1:8" hidden="1" x14ac:dyDescent="0.25">
      <c r="A4501" t="s">
        <v>9845</v>
      </c>
      <c r="B4501" t="s">
        <v>9846</v>
      </c>
      <c r="F4501" t="s">
        <v>86</v>
      </c>
      <c r="G4501" t="s">
        <v>9314</v>
      </c>
      <c r="H4501" t="s">
        <v>160</v>
      </c>
    </row>
    <row r="4502" spans="1:8" hidden="1" x14ac:dyDescent="0.25">
      <c r="A4502" t="s">
        <v>9847</v>
      </c>
      <c r="B4502" t="s">
        <v>9848</v>
      </c>
      <c r="F4502" t="s">
        <v>86</v>
      </c>
      <c r="G4502" t="s">
        <v>9314</v>
      </c>
      <c r="H4502" t="s">
        <v>160</v>
      </c>
    </row>
    <row r="4503" spans="1:8" hidden="1" x14ac:dyDescent="0.25">
      <c r="A4503" t="s">
        <v>9849</v>
      </c>
      <c r="B4503" t="s">
        <v>9850</v>
      </c>
      <c r="F4503" t="s">
        <v>114</v>
      </c>
      <c r="G4503" t="s">
        <v>147</v>
      </c>
    </row>
    <row r="4504" spans="1:8" hidden="1" x14ac:dyDescent="0.25">
      <c r="A4504" t="s">
        <v>9851</v>
      </c>
      <c r="B4504" t="s">
        <v>9852</v>
      </c>
      <c r="F4504" t="s">
        <v>114</v>
      </c>
      <c r="G4504" t="s">
        <v>147</v>
      </c>
    </row>
    <row r="4505" spans="1:8" hidden="1" x14ac:dyDescent="0.25">
      <c r="A4505" t="s">
        <v>9853</v>
      </c>
      <c r="B4505" t="s">
        <v>9854</v>
      </c>
      <c r="E4505" t="s">
        <v>9855</v>
      </c>
      <c r="F4505" t="s">
        <v>95</v>
      </c>
      <c r="G4505" t="s">
        <v>153</v>
      </c>
      <c r="H4505" t="s">
        <v>154</v>
      </c>
    </row>
    <row r="4506" spans="1:8" hidden="1" x14ac:dyDescent="0.25">
      <c r="A4506" t="s">
        <v>9856</v>
      </c>
      <c r="B4506" t="s">
        <v>9857</v>
      </c>
      <c r="E4506" t="s">
        <v>9855</v>
      </c>
      <c r="F4506" t="s">
        <v>95</v>
      </c>
      <c r="G4506" t="s">
        <v>153</v>
      </c>
      <c r="H4506" t="s">
        <v>154</v>
      </c>
    </row>
    <row r="4507" spans="1:8" hidden="1" x14ac:dyDescent="0.25">
      <c r="A4507" t="s">
        <v>9858</v>
      </c>
      <c r="B4507" t="s">
        <v>9859</v>
      </c>
      <c r="F4507" t="s">
        <v>86</v>
      </c>
      <c r="G4507" t="s">
        <v>142</v>
      </c>
      <c r="H4507" t="s">
        <v>88</v>
      </c>
    </row>
    <row r="4508" spans="1:8" hidden="1" x14ac:dyDescent="0.25">
      <c r="A4508" t="s">
        <v>9860</v>
      </c>
      <c r="B4508" t="s">
        <v>9861</v>
      </c>
      <c r="F4508" t="s">
        <v>114</v>
      </c>
      <c r="G4508" t="s">
        <v>115</v>
      </c>
    </row>
    <row r="4509" spans="1:8" hidden="1" x14ac:dyDescent="0.25">
      <c r="A4509" t="s">
        <v>9862</v>
      </c>
      <c r="B4509" t="s">
        <v>9863</v>
      </c>
      <c r="E4509" t="s">
        <v>9864</v>
      </c>
      <c r="F4509" t="s">
        <v>95</v>
      </c>
      <c r="G4509" t="s">
        <v>96</v>
      </c>
      <c r="H4509" t="s">
        <v>97</v>
      </c>
    </row>
    <row r="4510" spans="1:8" hidden="1" x14ac:dyDescent="0.25">
      <c r="A4510" t="s">
        <v>9865</v>
      </c>
      <c r="B4510" t="s">
        <v>9866</v>
      </c>
      <c r="F4510" t="s">
        <v>106</v>
      </c>
      <c r="G4510" t="s">
        <v>302</v>
      </c>
      <c r="H4510" t="s">
        <v>108</v>
      </c>
    </row>
    <row r="4511" spans="1:8" hidden="1" x14ac:dyDescent="0.25">
      <c r="A4511" t="s">
        <v>9867</v>
      </c>
      <c r="B4511" t="s">
        <v>9868</v>
      </c>
      <c r="F4511" t="s">
        <v>86</v>
      </c>
      <c r="G4511" t="s">
        <v>87</v>
      </c>
      <c r="H4511" t="s">
        <v>88</v>
      </c>
    </row>
    <row r="4512" spans="1:8" hidden="1" x14ac:dyDescent="0.25">
      <c r="A4512" t="s">
        <v>9869</v>
      </c>
      <c r="B4512" t="s">
        <v>9870</v>
      </c>
      <c r="F4512" t="s">
        <v>86</v>
      </c>
      <c r="G4512" t="s">
        <v>87</v>
      </c>
      <c r="H4512" t="s">
        <v>88</v>
      </c>
    </row>
    <row r="4513" spans="1:8" hidden="1" x14ac:dyDescent="0.25">
      <c r="A4513" t="s">
        <v>9871</v>
      </c>
      <c r="B4513" t="s">
        <v>9872</v>
      </c>
      <c r="F4513" t="s">
        <v>114</v>
      </c>
      <c r="G4513" t="s">
        <v>9337</v>
      </c>
    </row>
    <row r="4514" spans="1:8" hidden="1" x14ac:dyDescent="0.25">
      <c r="A4514" t="s">
        <v>9873</v>
      </c>
      <c r="B4514" t="s">
        <v>9874</v>
      </c>
      <c r="F4514" t="s">
        <v>114</v>
      </c>
      <c r="G4514" t="s">
        <v>9337</v>
      </c>
    </row>
    <row r="4515" spans="1:8" hidden="1" x14ac:dyDescent="0.25">
      <c r="A4515" t="s">
        <v>9875</v>
      </c>
      <c r="B4515" t="s">
        <v>9876</v>
      </c>
      <c r="E4515" t="s">
        <v>9877</v>
      </c>
      <c r="F4515" t="s">
        <v>95</v>
      </c>
      <c r="G4515" t="s">
        <v>153</v>
      </c>
      <c r="H4515" t="s">
        <v>154</v>
      </c>
    </row>
    <row r="4516" spans="1:8" hidden="1" x14ac:dyDescent="0.25">
      <c r="A4516" t="s">
        <v>9878</v>
      </c>
      <c r="B4516" t="s">
        <v>9879</v>
      </c>
      <c r="E4516" t="s">
        <v>9877</v>
      </c>
      <c r="F4516" t="s">
        <v>95</v>
      </c>
      <c r="G4516" t="s">
        <v>153</v>
      </c>
      <c r="H4516" t="s">
        <v>154</v>
      </c>
    </row>
    <row r="4517" spans="1:8" hidden="1" x14ac:dyDescent="0.25">
      <c r="A4517" t="s">
        <v>9880</v>
      </c>
      <c r="B4517" t="s">
        <v>9881</v>
      </c>
      <c r="E4517" t="s">
        <v>9296</v>
      </c>
      <c r="F4517" t="s">
        <v>106</v>
      </c>
      <c r="G4517" t="s">
        <v>107</v>
      </c>
      <c r="H4517" t="s">
        <v>108</v>
      </c>
    </row>
    <row r="4518" spans="1:8" hidden="1" x14ac:dyDescent="0.25">
      <c r="A4518" t="s">
        <v>9882</v>
      </c>
      <c r="B4518" t="s">
        <v>9883</v>
      </c>
      <c r="F4518" t="s">
        <v>86</v>
      </c>
      <c r="G4518" t="s">
        <v>87</v>
      </c>
      <c r="H4518" t="s">
        <v>88</v>
      </c>
    </row>
    <row r="4519" spans="1:8" hidden="1" x14ac:dyDescent="0.25">
      <c r="A4519" t="s">
        <v>9884</v>
      </c>
      <c r="B4519" t="s">
        <v>9885</v>
      </c>
      <c r="F4519" t="s">
        <v>86</v>
      </c>
      <c r="G4519" t="s">
        <v>87</v>
      </c>
      <c r="H4519" t="s">
        <v>88</v>
      </c>
    </row>
    <row r="4520" spans="1:8" hidden="1" x14ac:dyDescent="0.25">
      <c r="A4520" t="s">
        <v>9886</v>
      </c>
      <c r="B4520" t="s">
        <v>9887</v>
      </c>
      <c r="F4520" t="s">
        <v>114</v>
      </c>
      <c r="G4520" t="s">
        <v>147</v>
      </c>
    </row>
    <row r="4521" spans="1:8" hidden="1" x14ac:dyDescent="0.25">
      <c r="A4521" t="s">
        <v>9888</v>
      </c>
      <c r="B4521" t="s">
        <v>9889</v>
      </c>
      <c r="F4521" t="s">
        <v>114</v>
      </c>
      <c r="G4521" t="s">
        <v>147</v>
      </c>
    </row>
    <row r="4522" spans="1:8" hidden="1" x14ac:dyDescent="0.25">
      <c r="A4522" t="s">
        <v>9890</v>
      </c>
      <c r="B4522" t="s">
        <v>9891</v>
      </c>
      <c r="E4522" t="s">
        <v>9892</v>
      </c>
      <c r="F4522" t="s">
        <v>95</v>
      </c>
      <c r="G4522" t="s">
        <v>96</v>
      </c>
      <c r="H4522" t="s">
        <v>97</v>
      </c>
    </row>
    <row r="4523" spans="1:8" hidden="1" x14ac:dyDescent="0.25">
      <c r="A4523" t="s">
        <v>9893</v>
      </c>
      <c r="B4523" t="s">
        <v>9894</v>
      </c>
      <c r="E4523" t="s">
        <v>9892</v>
      </c>
      <c r="F4523" t="s">
        <v>95</v>
      </c>
      <c r="G4523" t="s">
        <v>96</v>
      </c>
      <c r="H4523" t="s">
        <v>97</v>
      </c>
    </row>
    <row r="4524" spans="1:8" hidden="1" x14ac:dyDescent="0.25">
      <c r="A4524" t="s">
        <v>9895</v>
      </c>
      <c r="B4524" t="s">
        <v>9896</v>
      </c>
    </row>
    <row r="4525" spans="1:8" hidden="1" x14ac:dyDescent="0.25">
      <c r="A4525" t="s">
        <v>9897</v>
      </c>
      <c r="B4525" t="s">
        <v>9898</v>
      </c>
      <c r="E4525" t="s">
        <v>9899</v>
      </c>
      <c r="G4525" t="s">
        <v>618</v>
      </c>
      <c r="H4525" t="s">
        <v>1709</v>
      </c>
    </row>
    <row r="4526" spans="1:8" hidden="1" x14ac:dyDescent="0.25">
      <c r="A4526" t="s">
        <v>9900</v>
      </c>
      <c r="B4526" t="s">
        <v>9901</v>
      </c>
      <c r="E4526" t="s">
        <v>9899</v>
      </c>
      <c r="G4526" t="s">
        <v>165</v>
      </c>
      <c r="H4526" t="s">
        <v>729</v>
      </c>
    </row>
    <row r="4527" spans="1:8" hidden="1" x14ac:dyDescent="0.25">
      <c r="A4527" t="s">
        <v>9902</v>
      </c>
      <c r="B4527" t="s">
        <v>9903</v>
      </c>
      <c r="F4527" t="s">
        <v>86</v>
      </c>
      <c r="G4527" t="s">
        <v>87</v>
      </c>
      <c r="H4527" t="s">
        <v>88</v>
      </c>
    </row>
    <row r="4528" spans="1:8" hidden="1" x14ac:dyDescent="0.25">
      <c r="A4528" t="s">
        <v>9904</v>
      </c>
      <c r="B4528" t="s">
        <v>9905</v>
      </c>
      <c r="F4528" t="s">
        <v>114</v>
      </c>
      <c r="G4528" t="s">
        <v>115</v>
      </c>
    </row>
    <row r="4529" spans="1:8" hidden="1" x14ac:dyDescent="0.25">
      <c r="A4529" t="s">
        <v>9906</v>
      </c>
      <c r="B4529" t="s">
        <v>9907</v>
      </c>
      <c r="E4529" t="s">
        <v>9908</v>
      </c>
      <c r="F4529" t="s">
        <v>95</v>
      </c>
      <c r="G4529" t="s">
        <v>96</v>
      </c>
      <c r="H4529" t="s">
        <v>97</v>
      </c>
    </row>
    <row r="4530" spans="1:8" hidden="1" x14ac:dyDescent="0.25">
      <c r="A4530" t="s">
        <v>9909</v>
      </c>
      <c r="B4530" t="s">
        <v>9910</v>
      </c>
      <c r="G4530" t="s">
        <v>1573</v>
      </c>
      <c r="H4530" t="s">
        <v>2648</v>
      </c>
    </row>
    <row r="4531" spans="1:8" hidden="1" x14ac:dyDescent="0.25">
      <c r="A4531" t="s">
        <v>9911</v>
      </c>
      <c r="B4531" t="s">
        <v>9912</v>
      </c>
      <c r="E4531" t="s">
        <v>9913</v>
      </c>
    </row>
    <row r="4532" spans="1:8" hidden="1" x14ac:dyDescent="0.25">
      <c r="A4532" t="s">
        <v>9914</v>
      </c>
      <c r="B4532" t="s">
        <v>9915</v>
      </c>
      <c r="E4532" t="s">
        <v>9916</v>
      </c>
    </row>
    <row r="4533" spans="1:8" hidden="1" x14ac:dyDescent="0.25">
      <c r="A4533" t="s">
        <v>9917</v>
      </c>
      <c r="B4533" t="s">
        <v>9918</v>
      </c>
      <c r="E4533" t="s">
        <v>9919</v>
      </c>
    </row>
    <row r="4534" spans="1:8" hidden="1" x14ac:dyDescent="0.25">
      <c r="A4534" t="s">
        <v>9920</v>
      </c>
      <c r="B4534" t="s">
        <v>9921</v>
      </c>
      <c r="E4534" t="s">
        <v>9922</v>
      </c>
    </row>
    <row r="4535" spans="1:8" hidden="1" x14ac:dyDescent="0.25">
      <c r="A4535" t="s">
        <v>9923</v>
      </c>
      <c r="B4535" t="s">
        <v>9924</v>
      </c>
      <c r="E4535" t="s">
        <v>9925</v>
      </c>
    </row>
    <row r="4536" spans="1:8" hidden="1" x14ac:dyDescent="0.25">
      <c r="A4536" t="s">
        <v>9926</v>
      </c>
      <c r="B4536" t="s">
        <v>9927</v>
      </c>
      <c r="E4536" t="s">
        <v>9928</v>
      </c>
    </row>
    <row r="4537" spans="1:8" hidden="1" x14ac:dyDescent="0.25">
      <c r="A4537" t="s">
        <v>9929</v>
      </c>
      <c r="B4537" t="s">
        <v>9930</v>
      </c>
      <c r="E4537" t="s">
        <v>9931</v>
      </c>
    </row>
    <row r="4538" spans="1:8" hidden="1" x14ac:dyDescent="0.25">
      <c r="A4538" t="s">
        <v>9932</v>
      </c>
      <c r="B4538" t="s">
        <v>9933</v>
      </c>
      <c r="E4538" t="s">
        <v>9934</v>
      </c>
    </row>
    <row r="4539" spans="1:8" hidden="1" x14ac:dyDescent="0.25">
      <c r="A4539" t="s">
        <v>9935</v>
      </c>
      <c r="B4539" t="s">
        <v>9936</v>
      </c>
      <c r="E4539" t="s">
        <v>9937</v>
      </c>
    </row>
    <row r="4540" spans="1:8" hidden="1" x14ac:dyDescent="0.25">
      <c r="A4540" t="s">
        <v>9938</v>
      </c>
      <c r="B4540" t="s">
        <v>9939</v>
      </c>
      <c r="E4540" t="s">
        <v>9940</v>
      </c>
    </row>
    <row r="4541" spans="1:8" hidden="1" x14ac:dyDescent="0.25">
      <c r="A4541" t="s">
        <v>9941</v>
      </c>
      <c r="B4541" t="s">
        <v>9942</v>
      </c>
      <c r="E4541" t="s">
        <v>9943</v>
      </c>
    </row>
    <row r="4542" spans="1:8" hidden="1" x14ac:dyDescent="0.25">
      <c r="A4542" t="s">
        <v>9944</v>
      </c>
      <c r="B4542" t="s">
        <v>9945</v>
      </c>
      <c r="E4542" t="s">
        <v>9946</v>
      </c>
    </row>
    <row r="4543" spans="1:8" hidden="1" x14ac:dyDescent="0.25">
      <c r="A4543" t="s">
        <v>9947</v>
      </c>
      <c r="B4543" t="s">
        <v>9948</v>
      </c>
      <c r="E4543" t="s">
        <v>9949</v>
      </c>
    </row>
    <row r="4544" spans="1:8" hidden="1" x14ac:dyDescent="0.25">
      <c r="A4544" t="s">
        <v>9950</v>
      </c>
      <c r="B4544" t="s">
        <v>9951</v>
      </c>
      <c r="E4544" t="s">
        <v>9952</v>
      </c>
    </row>
    <row r="4545" spans="1:5" hidden="1" x14ac:dyDescent="0.25">
      <c r="A4545" t="s">
        <v>9953</v>
      </c>
      <c r="B4545" t="s">
        <v>9954</v>
      </c>
      <c r="E4545" t="s">
        <v>9955</v>
      </c>
    </row>
    <row r="4546" spans="1:5" hidden="1" x14ac:dyDescent="0.25">
      <c r="A4546" t="s">
        <v>9956</v>
      </c>
      <c r="B4546" t="s">
        <v>9957</v>
      </c>
      <c r="E4546" t="s">
        <v>9958</v>
      </c>
    </row>
    <row r="4547" spans="1:5" hidden="1" x14ac:dyDescent="0.25">
      <c r="A4547" t="s">
        <v>9959</v>
      </c>
      <c r="B4547" t="s">
        <v>9960</v>
      </c>
      <c r="E4547" t="s">
        <v>9961</v>
      </c>
    </row>
    <row r="4548" spans="1:5" hidden="1" x14ac:dyDescent="0.25">
      <c r="A4548" t="s">
        <v>9962</v>
      </c>
      <c r="B4548" t="s">
        <v>9963</v>
      </c>
      <c r="E4548" t="s">
        <v>9964</v>
      </c>
    </row>
    <row r="4549" spans="1:5" hidden="1" x14ac:dyDescent="0.25">
      <c r="A4549" t="s">
        <v>9965</v>
      </c>
      <c r="B4549" t="s">
        <v>9966</v>
      </c>
      <c r="E4549" t="s">
        <v>9964</v>
      </c>
    </row>
    <row r="4550" spans="1:5" hidden="1" x14ac:dyDescent="0.25">
      <c r="A4550" t="s">
        <v>9967</v>
      </c>
      <c r="B4550" t="s">
        <v>9968</v>
      </c>
      <c r="E4550" t="s">
        <v>321</v>
      </c>
    </row>
    <row r="4551" spans="1:5" hidden="1" x14ac:dyDescent="0.25">
      <c r="A4551" t="s">
        <v>9969</v>
      </c>
      <c r="B4551" t="s">
        <v>9970</v>
      </c>
      <c r="E4551" t="s">
        <v>9971</v>
      </c>
    </row>
    <row r="4552" spans="1:5" hidden="1" x14ac:dyDescent="0.25">
      <c r="A4552" t="s">
        <v>9972</v>
      </c>
      <c r="B4552" t="s">
        <v>9973</v>
      </c>
      <c r="E4552" t="s">
        <v>9974</v>
      </c>
    </row>
    <row r="4553" spans="1:5" hidden="1" x14ac:dyDescent="0.25">
      <c r="A4553" t="s">
        <v>9975</v>
      </c>
      <c r="B4553" t="s">
        <v>9976</v>
      </c>
      <c r="E4553" t="s">
        <v>321</v>
      </c>
    </row>
    <row r="4554" spans="1:5" hidden="1" x14ac:dyDescent="0.25">
      <c r="A4554" t="s">
        <v>9977</v>
      </c>
      <c r="B4554" t="s">
        <v>9978</v>
      </c>
      <c r="E4554" t="s">
        <v>321</v>
      </c>
    </row>
    <row r="4555" spans="1:5" hidden="1" x14ac:dyDescent="0.25">
      <c r="A4555" t="s">
        <v>9979</v>
      </c>
      <c r="B4555" t="s">
        <v>9980</v>
      </c>
      <c r="E4555" t="s">
        <v>321</v>
      </c>
    </row>
    <row r="4556" spans="1:5" hidden="1" x14ac:dyDescent="0.25">
      <c r="A4556" t="s">
        <v>9981</v>
      </c>
      <c r="B4556" t="s">
        <v>9982</v>
      </c>
      <c r="E4556" t="s">
        <v>321</v>
      </c>
    </row>
    <row r="4557" spans="1:5" hidden="1" x14ac:dyDescent="0.25">
      <c r="A4557" t="s">
        <v>9983</v>
      </c>
      <c r="B4557" t="s">
        <v>9984</v>
      </c>
      <c r="E4557" t="s">
        <v>321</v>
      </c>
    </row>
    <row r="4558" spans="1:5" hidden="1" x14ac:dyDescent="0.25">
      <c r="A4558" t="s">
        <v>9985</v>
      </c>
      <c r="B4558" t="s">
        <v>9986</v>
      </c>
      <c r="E4558" t="s">
        <v>321</v>
      </c>
    </row>
    <row r="4559" spans="1:5" hidden="1" x14ac:dyDescent="0.25">
      <c r="A4559" t="s">
        <v>9987</v>
      </c>
      <c r="B4559" t="s">
        <v>9988</v>
      </c>
      <c r="E4559" t="s">
        <v>321</v>
      </c>
    </row>
    <row r="4560" spans="1:5" hidden="1" x14ac:dyDescent="0.25">
      <c r="A4560" t="s">
        <v>9989</v>
      </c>
      <c r="B4560" t="s">
        <v>9990</v>
      </c>
      <c r="E4560" t="s">
        <v>321</v>
      </c>
    </row>
    <row r="4561" spans="1:5" hidden="1" x14ac:dyDescent="0.25">
      <c r="A4561" t="s">
        <v>9991</v>
      </c>
      <c r="B4561" t="s">
        <v>9992</v>
      </c>
      <c r="E4561" t="s">
        <v>321</v>
      </c>
    </row>
    <row r="4562" spans="1:5" hidden="1" x14ac:dyDescent="0.25">
      <c r="A4562" t="s">
        <v>9993</v>
      </c>
      <c r="B4562" t="s">
        <v>9994</v>
      </c>
    </row>
    <row r="4563" spans="1:5" hidden="1" x14ac:dyDescent="0.25">
      <c r="A4563" t="s">
        <v>9995</v>
      </c>
      <c r="B4563" t="s">
        <v>9996</v>
      </c>
      <c r="E4563" t="s">
        <v>9997</v>
      </c>
    </row>
    <row r="4564" spans="1:5" hidden="1" x14ac:dyDescent="0.25">
      <c r="A4564" t="s">
        <v>9998</v>
      </c>
      <c r="B4564" t="s">
        <v>9999</v>
      </c>
      <c r="E4564" t="s">
        <v>10000</v>
      </c>
    </row>
    <row r="4565" spans="1:5" hidden="1" x14ac:dyDescent="0.25">
      <c r="A4565" t="s">
        <v>10001</v>
      </c>
      <c r="B4565" t="s">
        <v>10002</v>
      </c>
      <c r="E4565" t="s">
        <v>10000</v>
      </c>
    </row>
    <row r="4566" spans="1:5" hidden="1" x14ac:dyDescent="0.25">
      <c r="A4566" t="s">
        <v>10003</v>
      </c>
      <c r="B4566" t="s">
        <v>10004</v>
      </c>
      <c r="E4566" t="s">
        <v>321</v>
      </c>
    </row>
    <row r="4567" spans="1:5" hidden="1" x14ac:dyDescent="0.25">
      <c r="A4567" t="s">
        <v>10005</v>
      </c>
      <c r="B4567" t="s">
        <v>10006</v>
      </c>
      <c r="E4567" t="s">
        <v>321</v>
      </c>
    </row>
    <row r="4568" spans="1:5" hidden="1" x14ac:dyDescent="0.25">
      <c r="A4568" t="s">
        <v>10007</v>
      </c>
      <c r="B4568" t="s">
        <v>10008</v>
      </c>
      <c r="E4568" t="s">
        <v>321</v>
      </c>
    </row>
    <row r="4569" spans="1:5" hidden="1" x14ac:dyDescent="0.25">
      <c r="A4569" t="s">
        <v>10009</v>
      </c>
      <c r="B4569" t="s">
        <v>10010</v>
      </c>
    </row>
    <row r="4570" spans="1:5" hidden="1" x14ac:dyDescent="0.25">
      <c r="A4570" t="s">
        <v>10011</v>
      </c>
      <c r="B4570" t="s">
        <v>10012</v>
      </c>
    </row>
    <row r="4571" spans="1:5" hidden="1" x14ac:dyDescent="0.25">
      <c r="A4571" t="s">
        <v>10013</v>
      </c>
      <c r="B4571" t="s">
        <v>10014</v>
      </c>
    </row>
    <row r="4572" spans="1:5" hidden="1" x14ac:dyDescent="0.25">
      <c r="A4572" t="s">
        <v>10015</v>
      </c>
      <c r="B4572" t="s">
        <v>10016</v>
      </c>
    </row>
    <row r="4573" spans="1:5" hidden="1" x14ac:dyDescent="0.25">
      <c r="A4573" t="s">
        <v>10017</v>
      </c>
      <c r="B4573" t="s">
        <v>10018</v>
      </c>
    </row>
    <row r="4574" spans="1:5" hidden="1" x14ac:dyDescent="0.25">
      <c r="A4574" t="s">
        <v>10019</v>
      </c>
      <c r="B4574" t="s">
        <v>10020</v>
      </c>
    </row>
    <row r="4575" spans="1:5" hidden="1" x14ac:dyDescent="0.25">
      <c r="A4575" t="s">
        <v>10021</v>
      </c>
      <c r="B4575" t="s">
        <v>10022</v>
      </c>
    </row>
    <row r="4576" spans="1:5" hidden="1" x14ac:dyDescent="0.25">
      <c r="A4576" t="s">
        <v>10023</v>
      </c>
      <c r="B4576" t="s">
        <v>10024</v>
      </c>
    </row>
    <row r="4577" spans="1:2" hidden="1" x14ac:dyDescent="0.25">
      <c r="A4577" t="s">
        <v>10025</v>
      </c>
      <c r="B4577" t="s">
        <v>10026</v>
      </c>
    </row>
    <row r="4578" spans="1:2" hidden="1" x14ac:dyDescent="0.25">
      <c r="A4578" t="s">
        <v>10027</v>
      </c>
      <c r="B4578" t="s">
        <v>10028</v>
      </c>
    </row>
    <row r="4579" spans="1:2" hidden="1" x14ac:dyDescent="0.25">
      <c r="A4579" t="s">
        <v>10029</v>
      </c>
      <c r="B4579" t="s">
        <v>10030</v>
      </c>
    </row>
    <row r="4580" spans="1:2" hidden="1" x14ac:dyDescent="0.25">
      <c r="A4580" t="s">
        <v>10031</v>
      </c>
      <c r="B4580" t="s">
        <v>10032</v>
      </c>
    </row>
    <row r="4581" spans="1:2" hidden="1" x14ac:dyDescent="0.25">
      <c r="A4581" t="s">
        <v>10033</v>
      </c>
      <c r="B4581" t="s">
        <v>10034</v>
      </c>
    </row>
    <row r="4582" spans="1:2" hidden="1" x14ac:dyDescent="0.25">
      <c r="A4582" t="s">
        <v>10035</v>
      </c>
      <c r="B4582" t="s">
        <v>10036</v>
      </c>
    </row>
    <row r="4583" spans="1:2" hidden="1" x14ac:dyDescent="0.25">
      <c r="A4583" t="s">
        <v>10037</v>
      </c>
      <c r="B4583" t="s">
        <v>10038</v>
      </c>
    </row>
    <row r="4584" spans="1:2" hidden="1" x14ac:dyDescent="0.25">
      <c r="A4584" t="s">
        <v>10039</v>
      </c>
      <c r="B4584" t="s">
        <v>10040</v>
      </c>
    </row>
    <row r="4585" spans="1:2" hidden="1" x14ac:dyDescent="0.25">
      <c r="A4585" t="s">
        <v>10041</v>
      </c>
      <c r="B4585" t="s">
        <v>10042</v>
      </c>
    </row>
    <row r="4586" spans="1:2" hidden="1" x14ac:dyDescent="0.25">
      <c r="A4586" t="s">
        <v>10043</v>
      </c>
      <c r="B4586" t="s">
        <v>10044</v>
      </c>
    </row>
    <row r="4587" spans="1:2" hidden="1" x14ac:dyDescent="0.25">
      <c r="A4587" t="s">
        <v>10045</v>
      </c>
      <c r="B4587" t="s">
        <v>10046</v>
      </c>
    </row>
    <row r="4588" spans="1:2" hidden="1" x14ac:dyDescent="0.25">
      <c r="A4588" t="s">
        <v>10047</v>
      </c>
      <c r="B4588" t="s">
        <v>10048</v>
      </c>
    </row>
    <row r="4589" spans="1:2" hidden="1" x14ac:dyDescent="0.25">
      <c r="A4589" t="s">
        <v>10049</v>
      </c>
      <c r="B4589" t="s">
        <v>10050</v>
      </c>
    </row>
    <row r="4590" spans="1:2" hidden="1" x14ac:dyDescent="0.25">
      <c r="A4590" t="s">
        <v>10051</v>
      </c>
      <c r="B4590" t="s">
        <v>10052</v>
      </c>
    </row>
    <row r="4591" spans="1:2" hidden="1" x14ac:dyDescent="0.25">
      <c r="A4591" t="s">
        <v>10053</v>
      </c>
      <c r="B4591" t="s">
        <v>10054</v>
      </c>
    </row>
    <row r="4592" spans="1:2" hidden="1" x14ac:dyDescent="0.25">
      <c r="A4592" t="s">
        <v>10055</v>
      </c>
      <c r="B4592" t="s">
        <v>10056</v>
      </c>
    </row>
    <row r="4593" spans="1:2" hidden="1" x14ac:dyDescent="0.25">
      <c r="A4593" t="s">
        <v>10057</v>
      </c>
      <c r="B4593" t="s">
        <v>10058</v>
      </c>
    </row>
    <row r="4594" spans="1:2" hidden="1" x14ac:dyDescent="0.25">
      <c r="A4594" t="s">
        <v>10059</v>
      </c>
      <c r="B4594" t="s">
        <v>10060</v>
      </c>
    </row>
    <row r="4595" spans="1:2" hidden="1" x14ac:dyDescent="0.25">
      <c r="A4595" t="s">
        <v>10061</v>
      </c>
      <c r="B4595" t="s">
        <v>10062</v>
      </c>
    </row>
    <row r="4596" spans="1:2" hidden="1" x14ac:dyDescent="0.25">
      <c r="A4596" t="s">
        <v>10063</v>
      </c>
      <c r="B4596" t="s">
        <v>10064</v>
      </c>
    </row>
    <row r="4597" spans="1:2" hidden="1" x14ac:dyDescent="0.25">
      <c r="A4597" t="s">
        <v>10065</v>
      </c>
      <c r="B4597" t="s">
        <v>10066</v>
      </c>
    </row>
    <row r="4598" spans="1:2" hidden="1" x14ac:dyDescent="0.25">
      <c r="A4598" t="s">
        <v>10067</v>
      </c>
      <c r="B4598" t="s">
        <v>10068</v>
      </c>
    </row>
    <row r="4599" spans="1:2" hidden="1" x14ac:dyDescent="0.25">
      <c r="A4599" t="s">
        <v>10069</v>
      </c>
      <c r="B4599" t="s">
        <v>10070</v>
      </c>
    </row>
    <row r="4600" spans="1:2" hidden="1" x14ac:dyDescent="0.25">
      <c r="A4600" t="s">
        <v>10071</v>
      </c>
      <c r="B4600" t="s">
        <v>10072</v>
      </c>
    </row>
    <row r="4601" spans="1:2" hidden="1" x14ac:dyDescent="0.25">
      <c r="A4601" t="s">
        <v>10073</v>
      </c>
      <c r="B4601" t="s">
        <v>10074</v>
      </c>
    </row>
    <row r="4602" spans="1:2" hidden="1" x14ac:dyDescent="0.25">
      <c r="A4602" t="s">
        <v>10075</v>
      </c>
      <c r="B4602" t="s">
        <v>10076</v>
      </c>
    </row>
    <row r="4603" spans="1:2" hidden="1" x14ac:dyDescent="0.25">
      <c r="A4603" t="s">
        <v>10077</v>
      </c>
      <c r="B4603" t="s">
        <v>10078</v>
      </c>
    </row>
    <row r="4604" spans="1:2" hidden="1" x14ac:dyDescent="0.25">
      <c r="A4604" t="s">
        <v>10079</v>
      </c>
      <c r="B4604" t="s">
        <v>10080</v>
      </c>
    </row>
    <row r="4605" spans="1:2" hidden="1" x14ac:dyDescent="0.25">
      <c r="A4605" t="s">
        <v>10081</v>
      </c>
      <c r="B4605" t="s">
        <v>10082</v>
      </c>
    </row>
    <row r="4606" spans="1:2" hidden="1" x14ac:dyDescent="0.25">
      <c r="A4606" t="s">
        <v>10083</v>
      </c>
      <c r="B4606" t="s">
        <v>10084</v>
      </c>
    </row>
    <row r="4607" spans="1:2" hidden="1" x14ac:dyDescent="0.25">
      <c r="A4607" t="s">
        <v>10085</v>
      </c>
      <c r="B4607" t="s">
        <v>10086</v>
      </c>
    </row>
    <row r="4608" spans="1:2" hidden="1" x14ac:dyDescent="0.25">
      <c r="A4608" t="s">
        <v>10087</v>
      </c>
      <c r="B4608" t="s">
        <v>10088</v>
      </c>
    </row>
    <row r="4609" spans="1:2" hidden="1" x14ac:dyDescent="0.25">
      <c r="A4609" t="s">
        <v>10089</v>
      </c>
      <c r="B4609" t="s">
        <v>10090</v>
      </c>
    </row>
    <row r="4610" spans="1:2" hidden="1" x14ac:dyDescent="0.25">
      <c r="A4610" t="s">
        <v>10091</v>
      </c>
      <c r="B4610" t="s">
        <v>10092</v>
      </c>
    </row>
    <row r="4611" spans="1:2" hidden="1" x14ac:dyDescent="0.25">
      <c r="A4611" t="s">
        <v>10093</v>
      </c>
      <c r="B4611" t="s">
        <v>10094</v>
      </c>
    </row>
    <row r="4612" spans="1:2" hidden="1" x14ac:dyDescent="0.25">
      <c r="A4612" t="s">
        <v>10095</v>
      </c>
      <c r="B4612" t="s">
        <v>10096</v>
      </c>
    </row>
    <row r="4613" spans="1:2" hidden="1" x14ac:dyDescent="0.25">
      <c r="A4613" t="s">
        <v>10097</v>
      </c>
      <c r="B4613" t="s">
        <v>10098</v>
      </c>
    </row>
    <row r="4614" spans="1:2" hidden="1" x14ac:dyDescent="0.25">
      <c r="A4614" t="s">
        <v>10099</v>
      </c>
      <c r="B4614" t="s">
        <v>10100</v>
      </c>
    </row>
    <row r="4615" spans="1:2" hidden="1" x14ac:dyDescent="0.25">
      <c r="A4615" t="s">
        <v>10101</v>
      </c>
      <c r="B4615" t="s">
        <v>10102</v>
      </c>
    </row>
    <row r="4616" spans="1:2" hidden="1" x14ac:dyDescent="0.25">
      <c r="A4616" t="s">
        <v>10103</v>
      </c>
      <c r="B4616" t="s">
        <v>10104</v>
      </c>
    </row>
    <row r="4617" spans="1:2" hidden="1" x14ac:dyDescent="0.25">
      <c r="A4617" t="s">
        <v>10105</v>
      </c>
      <c r="B4617" t="s">
        <v>10106</v>
      </c>
    </row>
    <row r="4618" spans="1:2" hidden="1" x14ac:dyDescent="0.25">
      <c r="A4618" t="s">
        <v>10107</v>
      </c>
      <c r="B4618" t="s">
        <v>10108</v>
      </c>
    </row>
    <row r="4619" spans="1:2" hidden="1" x14ac:dyDescent="0.25">
      <c r="A4619" t="s">
        <v>10109</v>
      </c>
      <c r="B4619" t="s">
        <v>10110</v>
      </c>
    </row>
    <row r="4620" spans="1:2" hidden="1" x14ac:dyDescent="0.25">
      <c r="A4620" t="s">
        <v>10111</v>
      </c>
      <c r="B4620" t="s">
        <v>10112</v>
      </c>
    </row>
    <row r="4621" spans="1:2" hidden="1" x14ac:dyDescent="0.25">
      <c r="A4621" t="s">
        <v>10113</v>
      </c>
      <c r="B4621" t="s">
        <v>10114</v>
      </c>
    </row>
    <row r="4622" spans="1:2" hidden="1" x14ac:dyDescent="0.25">
      <c r="A4622" t="s">
        <v>10115</v>
      </c>
      <c r="B4622" t="s">
        <v>10116</v>
      </c>
    </row>
    <row r="4623" spans="1:2" hidden="1" x14ac:dyDescent="0.25">
      <c r="A4623" t="s">
        <v>10117</v>
      </c>
      <c r="B4623" t="s">
        <v>10118</v>
      </c>
    </row>
    <row r="4624" spans="1:2" hidden="1" x14ac:dyDescent="0.25">
      <c r="A4624" t="s">
        <v>10119</v>
      </c>
      <c r="B4624" t="s">
        <v>10120</v>
      </c>
    </row>
    <row r="4625" spans="1:8" hidden="1" x14ac:dyDescent="0.25">
      <c r="A4625" t="s">
        <v>10121</v>
      </c>
      <c r="B4625" t="s">
        <v>10122</v>
      </c>
      <c r="G4625" t="s">
        <v>340</v>
      </c>
      <c r="H4625" t="s">
        <v>8233</v>
      </c>
    </row>
    <row r="4626" spans="1:8" hidden="1" x14ac:dyDescent="0.25">
      <c r="A4626" t="s">
        <v>10123</v>
      </c>
      <c r="B4626" t="s">
        <v>10124</v>
      </c>
      <c r="E4626" t="s">
        <v>10125</v>
      </c>
      <c r="G4626" t="s">
        <v>153</v>
      </c>
      <c r="H4626" t="s">
        <v>1527</v>
      </c>
    </row>
    <row r="4627" spans="1:8" hidden="1" x14ac:dyDescent="0.25">
      <c r="A4627" t="s">
        <v>10126</v>
      </c>
      <c r="B4627" t="s">
        <v>10127</v>
      </c>
      <c r="E4627" t="s">
        <v>10128</v>
      </c>
      <c r="G4627" t="s">
        <v>10129</v>
      </c>
      <c r="H4627" t="s">
        <v>10130</v>
      </c>
    </row>
    <row r="4628" spans="1:8" hidden="1" x14ac:dyDescent="0.25">
      <c r="A4628" t="s">
        <v>10131</v>
      </c>
      <c r="B4628" t="s">
        <v>10132</v>
      </c>
      <c r="E4628" t="s">
        <v>10133</v>
      </c>
    </row>
    <row r="4629" spans="1:8" hidden="1" x14ac:dyDescent="0.25">
      <c r="A4629" t="s">
        <v>10134</v>
      </c>
      <c r="B4629" t="s">
        <v>10135</v>
      </c>
      <c r="E4629" t="s">
        <v>10136</v>
      </c>
    </row>
    <row r="4630" spans="1:8" hidden="1" x14ac:dyDescent="0.25">
      <c r="A4630" t="s">
        <v>10137</v>
      </c>
      <c r="B4630" t="s">
        <v>10138</v>
      </c>
      <c r="E4630" t="s">
        <v>321</v>
      </c>
    </row>
    <row r="4631" spans="1:8" hidden="1" x14ac:dyDescent="0.25">
      <c r="A4631" t="s">
        <v>10139</v>
      </c>
      <c r="B4631" t="s">
        <v>10140</v>
      </c>
      <c r="E4631" t="s">
        <v>321</v>
      </c>
    </row>
    <row r="4632" spans="1:8" hidden="1" x14ac:dyDescent="0.25">
      <c r="A4632" t="s">
        <v>10141</v>
      </c>
      <c r="B4632" t="s">
        <v>10142</v>
      </c>
      <c r="E4632" t="s">
        <v>10143</v>
      </c>
    </row>
    <row r="4633" spans="1:8" hidden="1" x14ac:dyDescent="0.25">
      <c r="A4633" t="s">
        <v>10144</v>
      </c>
      <c r="B4633" t="s">
        <v>10145</v>
      </c>
      <c r="E4633" t="s">
        <v>321</v>
      </c>
    </row>
    <row r="4634" spans="1:8" hidden="1" x14ac:dyDescent="0.25">
      <c r="A4634" t="s">
        <v>10146</v>
      </c>
      <c r="B4634" t="s">
        <v>10147</v>
      </c>
      <c r="E4634" t="s">
        <v>10148</v>
      </c>
    </row>
    <row r="4635" spans="1:8" hidden="1" x14ac:dyDescent="0.25">
      <c r="A4635" t="s">
        <v>10149</v>
      </c>
      <c r="B4635" t="s">
        <v>10150</v>
      </c>
      <c r="E4635" t="s">
        <v>10148</v>
      </c>
    </row>
    <row r="4636" spans="1:8" hidden="1" x14ac:dyDescent="0.25">
      <c r="A4636" t="s">
        <v>10151</v>
      </c>
      <c r="B4636" t="s">
        <v>10152</v>
      </c>
      <c r="E4636" t="s">
        <v>10148</v>
      </c>
    </row>
    <row r="4637" spans="1:8" hidden="1" x14ac:dyDescent="0.25">
      <c r="A4637" t="s">
        <v>10153</v>
      </c>
      <c r="B4637" t="s">
        <v>10154</v>
      </c>
      <c r="E4637" t="s">
        <v>321</v>
      </c>
    </row>
    <row r="4638" spans="1:8" hidden="1" x14ac:dyDescent="0.25">
      <c r="A4638" t="s">
        <v>10155</v>
      </c>
      <c r="B4638" t="s">
        <v>10156</v>
      </c>
      <c r="E4638" t="s">
        <v>10157</v>
      </c>
    </row>
    <row r="4639" spans="1:8" hidden="1" x14ac:dyDescent="0.25">
      <c r="A4639" t="s">
        <v>10158</v>
      </c>
      <c r="B4639" t="s">
        <v>10159</v>
      </c>
      <c r="E4639" t="s">
        <v>10160</v>
      </c>
    </row>
    <row r="4640" spans="1:8" hidden="1" x14ac:dyDescent="0.25">
      <c r="A4640" t="s">
        <v>10161</v>
      </c>
      <c r="B4640" t="s">
        <v>10162</v>
      </c>
      <c r="E4640" t="s">
        <v>321</v>
      </c>
    </row>
    <row r="4641" spans="1:5" hidden="1" x14ac:dyDescent="0.25">
      <c r="A4641" t="s">
        <v>10163</v>
      </c>
      <c r="B4641" t="s">
        <v>10164</v>
      </c>
      <c r="E4641" t="s">
        <v>321</v>
      </c>
    </row>
    <row r="4642" spans="1:5" hidden="1" x14ac:dyDescent="0.25">
      <c r="A4642" t="s">
        <v>10165</v>
      </c>
      <c r="B4642" t="s">
        <v>10166</v>
      </c>
      <c r="E4642" t="s">
        <v>321</v>
      </c>
    </row>
    <row r="4643" spans="1:5" hidden="1" x14ac:dyDescent="0.25">
      <c r="A4643" t="s">
        <v>10167</v>
      </c>
      <c r="B4643" t="s">
        <v>10168</v>
      </c>
      <c r="E4643" t="s">
        <v>321</v>
      </c>
    </row>
    <row r="4644" spans="1:5" hidden="1" x14ac:dyDescent="0.25">
      <c r="A4644" t="s">
        <v>10169</v>
      </c>
      <c r="B4644" t="s">
        <v>10170</v>
      </c>
      <c r="E4644" t="s">
        <v>321</v>
      </c>
    </row>
    <row r="4645" spans="1:5" hidden="1" x14ac:dyDescent="0.25">
      <c r="A4645" t="s">
        <v>10171</v>
      </c>
      <c r="B4645" t="s">
        <v>10172</v>
      </c>
      <c r="E4645" t="s">
        <v>10173</v>
      </c>
    </row>
    <row r="4646" spans="1:5" hidden="1" x14ac:dyDescent="0.25">
      <c r="A4646" t="s">
        <v>10174</v>
      </c>
      <c r="B4646" t="s">
        <v>10175</v>
      </c>
      <c r="E4646" t="s">
        <v>321</v>
      </c>
    </row>
    <row r="4647" spans="1:5" hidden="1" x14ac:dyDescent="0.25">
      <c r="A4647" t="s">
        <v>10176</v>
      </c>
      <c r="B4647" t="s">
        <v>10177</v>
      </c>
      <c r="E4647" t="s">
        <v>321</v>
      </c>
    </row>
    <row r="4648" spans="1:5" hidden="1" x14ac:dyDescent="0.25">
      <c r="A4648" t="s">
        <v>10178</v>
      </c>
      <c r="B4648" t="s">
        <v>10179</v>
      </c>
      <c r="E4648" t="s">
        <v>321</v>
      </c>
    </row>
    <row r="4649" spans="1:5" hidden="1" x14ac:dyDescent="0.25">
      <c r="A4649" t="s">
        <v>10180</v>
      </c>
      <c r="B4649" t="s">
        <v>10181</v>
      </c>
      <c r="E4649" t="s">
        <v>321</v>
      </c>
    </row>
    <row r="4650" spans="1:5" hidden="1" x14ac:dyDescent="0.25">
      <c r="A4650" t="s">
        <v>10182</v>
      </c>
      <c r="B4650" t="s">
        <v>10183</v>
      </c>
      <c r="E4650" t="s">
        <v>321</v>
      </c>
    </row>
    <row r="4651" spans="1:5" hidden="1" x14ac:dyDescent="0.25">
      <c r="A4651" t="s">
        <v>10184</v>
      </c>
      <c r="B4651" t="s">
        <v>10185</v>
      </c>
      <c r="E4651" t="s">
        <v>10186</v>
      </c>
    </row>
    <row r="4652" spans="1:5" hidden="1" x14ac:dyDescent="0.25">
      <c r="A4652" t="s">
        <v>10187</v>
      </c>
      <c r="B4652" t="s">
        <v>10188</v>
      </c>
      <c r="E4652" t="s">
        <v>321</v>
      </c>
    </row>
    <row r="4653" spans="1:5" hidden="1" x14ac:dyDescent="0.25">
      <c r="A4653" t="s">
        <v>10189</v>
      </c>
      <c r="B4653" t="s">
        <v>10190</v>
      </c>
      <c r="E4653" t="s">
        <v>321</v>
      </c>
    </row>
    <row r="4654" spans="1:5" hidden="1" x14ac:dyDescent="0.25">
      <c r="A4654" t="s">
        <v>10191</v>
      </c>
      <c r="B4654" t="s">
        <v>10192</v>
      </c>
      <c r="E4654" t="s">
        <v>321</v>
      </c>
    </row>
    <row r="4655" spans="1:5" hidden="1" x14ac:dyDescent="0.25">
      <c r="A4655" t="s">
        <v>10193</v>
      </c>
      <c r="B4655" t="s">
        <v>10194</v>
      </c>
      <c r="E4655" t="s">
        <v>321</v>
      </c>
    </row>
    <row r="4656" spans="1:5" hidden="1" x14ac:dyDescent="0.25">
      <c r="A4656" t="s">
        <v>10195</v>
      </c>
      <c r="B4656" t="s">
        <v>10196</v>
      </c>
      <c r="E4656" t="s">
        <v>10197</v>
      </c>
    </row>
    <row r="4657" spans="1:5" hidden="1" x14ac:dyDescent="0.25">
      <c r="A4657" t="s">
        <v>10198</v>
      </c>
      <c r="B4657" t="s">
        <v>10199</v>
      </c>
      <c r="E4657" t="s">
        <v>10197</v>
      </c>
    </row>
    <row r="4658" spans="1:5" hidden="1" x14ac:dyDescent="0.25">
      <c r="A4658" t="s">
        <v>10200</v>
      </c>
      <c r="B4658" t="s">
        <v>10201</v>
      </c>
      <c r="E4658" t="s">
        <v>10197</v>
      </c>
    </row>
    <row r="4659" spans="1:5" hidden="1" x14ac:dyDescent="0.25">
      <c r="A4659" t="s">
        <v>10202</v>
      </c>
      <c r="B4659" t="s">
        <v>10203</v>
      </c>
      <c r="E4659" t="s">
        <v>321</v>
      </c>
    </row>
    <row r="4660" spans="1:5" hidden="1" x14ac:dyDescent="0.25">
      <c r="A4660" t="s">
        <v>10204</v>
      </c>
      <c r="B4660" t="s">
        <v>10205</v>
      </c>
      <c r="E4660" t="s">
        <v>321</v>
      </c>
    </row>
    <row r="4661" spans="1:5" hidden="1" x14ac:dyDescent="0.25">
      <c r="A4661" t="s">
        <v>10206</v>
      </c>
      <c r="B4661" t="s">
        <v>10207</v>
      </c>
      <c r="E4661" t="s">
        <v>321</v>
      </c>
    </row>
    <row r="4662" spans="1:5" hidden="1" x14ac:dyDescent="0.25">
      <c r="A4662" t="s">
        <v>10208</v>
      </c>
      <c r="B4662" t="s">
        <v>10209</v>
      </c>
      <c r="E4662" t="s">
        <v>321</v>
      </c>
    </row>
    <row r="4663" spans="1:5" hidden="1" x14ac:dyDescent="0.25">
      <c r="A4663" t="s">
        <v>10210</v>
      </c>
      <c r="B4663" t="s">
        <v>10211</v>
      </c>
      <c r="E4663" t="s">
        <v>321</v>
      </c>
    </row>
    <row r="4664" spans="1:5" hidden="1" x14ac:dyDescent="0.25">
      <c r="A4664" t="s">
        <v>10212</v>
      </c>
      <c r="B4664" t="s">
        <v>10213</v>
      </c>
      <c r="E4664" t="s">
        <v>321</v>
      </c>
    </row>
    <row r="4665" spans="1:5" hidden="1" x14ac:dyDescent="0.25">
      <c r="A4665" t="s">
        <v>10214</v>
      </c>
      <c r="B4665" t="s">
        <v>10215</v>
      </c>
      <c r="E4665" t="s">
        <v>10216</v>
      </c>
    </row>
    <row r="4666" spans="1:5" hidden="1" x14ac:dyDescent="0.25">
      <c r="A4666" t="s">
        <v>10217</v>
      </c>
      <c r="B4666" t="s">
        <v>10218</v>
      </c>
      <c r="E4666" t="s">
        <v>321</v>
      </c>
    </row>
    <row r="4667" spans="1:5" hidden="1" x14ac:dyDescent="0.25">
      <c r="A4667" t="s">
        <v>10219</v>
      </c>
      <c r="B4667" t="s">
        <v>10220</v>
      </c>
      <c r="E4667" t="s">
        <v>321</v>
      </c>
    </row>
    <row r="4668" spans="1:5" hidden="1" x14ac:dyDescent="0.25">
      <c r="A4668" t="s">
        <v>10221</v>
      </c>
      <c r="B4668" t="s">
        <v>10222</v>
      </c>
      <c r="E4668" t="s">
        <v>321</v>
      </c>
    </row>
    <row r="4669" spans="1:5" hidden="1" x14ac:dyDescent="0.25">
      <c r="A4669" t="s">
        <v>10223</v>
      </c>
      <c r="B4669" t="s">
        <v>10224</v>
      </c>
      <c r="E4669" t="s">
        <v>321</v>
      </c>
    </row>
    <row r="4670" spans="1:5" hidden="1" x14ac:dyDescent="0.25">
      <c r="A4670" t="s">
        <v>10225</v>
      </c>
      <c r="B4670" t="s">
        <v>10226</v>
      </c>
      <c r="E4670" t="s">
        <v>321</v>
      </c>
    </row>
    <row r="4671" spans="1:5" hidden="1" x14ac:dyDescent="0.25">
      <c r="A4671" t="s">
        <v>10227</v>
      </c>
      <c r="B4671" t="s">
        <v>10228</v>
      </c>
      <c r="E4671" t="s">
        <v>321</v>
      </c>
    </row>
    <row r="4672" spans="1:5" hidden="1" x14ac:dyDescent="0.25">
      <c r="A4672" t="s">
        <v>10229</v>
      </c>
      <c r="B4672" t="s">
        <v>10230</v>
      </c>
      <c r="E4672" t="s">
        <v>321</v>
      </c>
    </row>
    <row r="4673" spans="1:5" hidden="1" x14ac:dyDescent="0.25">
      <c r="A4673" t="s">
        <v>10231</v>
      </c>
      <c r="B4673" t="s">
        <v>10232</v>
      </c>
      <c r="E4673" t="s">
        <v>321</v>
      </c>
    </row>
    <row r="4674" spans="1:5" hidden="1" x14ac:dyDescent="0.25">
      <c r="A4674" t="s">
        <v>10233</v>
      </c>
      <c r="B4674" t="s">
        <v>10234</v>
      </c>
      <c r="E4674" t="s">
        <v>321</v>
      </c>
    </row>
    <row r="4675" spans="1:5" hidden="1" x14ac:dyDescent="0.25">
      <c r="A4675" t="s">
        <v>10235</v>
      </c>
      <c r="B4675" t="s">
        <v>10236</v>
      </c>
      <c r="E4675" t="s">
        <v>321</v>
      </c>
    </row>
    <row r="4676" spans="1:5" hidden="1" x14ac:dyDescent="0.25">
      <c r="A4676" t="s">
        <v>10237</v>
      </c>
      <c r="B4676" t="s">
        <v>10238</v>
      </c>
      <c r="E4676" t="s">
        <v>321</v>
      </c>
    </row>
    <row r="4677" spans="1:5" hidden="1" x14ac:dyDescent="0.25">
      <c r="A4677" t="s">
        <v>10239</v>
      </c>
      <c r="B4677" t="s">
        <v>10240</v>
      </c>
      <c r="E4677" t="s">
        <v>10241</v>
      </c>
    </row>
    <row r="4678" spans="1:5" hidden="1" x14ac:dyDescent="0.25">
      <c r="A4678" t="s">
        <v>10242</v>
      </c>
      <c r="B4678" t="s">
        <v>10243</v>
      </c>
      <c r="E4678" t="s">
        <v>10241</v>
      </c>
    </row>
    <row r="4679" spans="1:5" hidden="1" x14ac:dyDescent="0.25">
      <c r="A4679" t="s">
        <v>10244</v>
      </c>
      <c r="B4679" t="s">
        <v>10245</v>
      </c>
      <c r="E4679" t="s">
        <v>10241</v>
      </c>
    </row>
    <row r="4680" spans="1:5" hidden="1" x14ac:dyDescent="0.25">
      <c r="A4680" t="s">
        <v>10246</v>
      </c>
      <c r="B4680" t="s">
        <v>10247</v>
      </c>
      <c r="E4680" t="s">
        <v>10241</v>
      </c>
    </row>
    <row r="4681" spans="1:5" hidden="1" x14ac:dyDescent="0.25">
      <c r="A4681" t="s">
        <v>10248</v>
      </c>
      <c r="B4681" t="s">
        <v>10249</v>
      </c>
      <c r="E4681" t="s">
        <v>10241</v>
      </c>
    </row>
    <row r="4682" spans="1:5" hidden="1" x14ac:dyDescent="0.25">
      <c r="A4682" t="s">
        <v>10250</v>
      </c>
      <c r="B4682" t="s">
        <v>10251</v>
      </c>
      <c r="E4682" t="s">
        <v>321</v>
      </c>
    </row>
    <row r="4683" spans="1:5" hidden="1" x14ac:dyDescent="0.25">
      <c r="A4683" t="s">
        <v>10252</v>
      </c>
      <c r="B4683" t="s">
        <v>10253</v>
      </c>
      <c r="E4683" t="s">
        <v>321</v>
      </c>
    </row>
    <row r="4684" spans="1:5" hidden="1" x14ac:dyDescent="0.25">
      <c r="A4684" t="s">
        <v>10254</v>
      </c>
      <c r="B4684" t="s">
        <v>10255</v>
      </c>
      <c r="E4684" t="s">
        <v>321</v>
      </c>
    </row>
    <row r="4685" spans="1:5" hidden="1" x14ac:dyDescent="0.25">
      <c r="A4685" t="s">
        <v>10256</v>
      </c>
      <c r="B4685" t="s">
        <v>10257</v>
      </c>
      <c r="E4685" t="s">
        <v>10241</v>
      </c>
    </row>
    <row r="4686" spans="1:5" hidden="1" x14ac:dyDescent="0.25">
      <c r="A4686" t="s">
        <v>10258</v>
      </c>
      <c r="B4686" t="s">
        <v>10259</v>
      </c>
      <c r="E4686" t="s">
        <v>321</v>
      </c>
    </row>
    <row r="4687" spans="1:5" hidden="1" x14ac:dyDescent="0.25">
      <c r="A4687" t="s">
        <v>10260</v>
      </c>
      <c r="B4687" t="s">
        <v>10261</v>
      </c>
      <c r="E4687" t="s">
        <v>321</v>
      </c>
    </row>
    <row r="4688" spans="1:5" hidden="1" x14ac:dyDescent="0.25">
      <c r="A4688" t="s">
        <v>10262</v>
      </c>
      <c r="B4688" t="s">
        <v>10263</v>
      </c>
      <c r="E4688" t="s">
        <v>321</v>
      </c>
    </row>
    <row r="4689" spans="1:5" hidden="1" x14ac:dyDescent="0.25">
      <c r="A4689" t="s">
        <v>10264</v>
      </c>
      <c r="B4689" t="s">
        <v>10265</v>
      </c>
      <c r="E4689" t="s">
        <v>321</v>
      </c>
    </row>
    <row r="4690" spans="1:5" hidden="1" x14ac:dyDescent="0.25">
      <c r="A4690" t="s">
        <v>10266</v>
      </c>
      <c r="B4690" t="s">
        <v>10267</v>
      </c>
      <c r="E4690" t="s">
        <v>321</v>
      </c>
    </row>
    <row r="4691" spans="1:5" hidden="1" x14ac:dyDescent="0.25">
      <c r="A4691" t="s">
        <v>10268</v>
      </c>
      <c r="B4691" t="s">
        <v>10269</v>
      </c>
      <c r="E4691" t="s">
        <v>10270</v>
      </c>
    </row>
    <row r="4692" spans="1:5" hidden="1" x14ac:dyDescent="0.25">
      <c r="A4692" t="s">
        <v>10271</v>
      </c>
      <c r="B4692" t="s">
        <v>10272</v>
      </c>
      <c r="E4692" t="s">
        <v>10273</v>
      </c>
    </row>
    <row r="4693" spans="1:5" hidden="1" x14ac:dyDescent="0.25">
      <c r="A4693" t="s">
        <v>10274</v>
      </c>
      <c r="B4693" t="s">
        <v>10275</v>
      </c>
      <c r="E4693" t="s">
        <v>10276</v>
      </c>
    </row>
    <row r="4694" spans="1:5" hidden="1" x14ac:dyDescent="0.25">
      <c r="A4694" t="s">
        <v>10277</v>
      </c>
      <c r="B4694" t="s">
        <v>10278</v>
      </c>
      <c r="E4694" t="s">
        <v>10279</v>
      </c>
    </row>
    <row r="4695" spans="1:5" hidden="1" x14ac:dyDescent="0.25">
      <c r="A4695" t="s">
        <v>10280</v>
      </c>
      <c r="B4695" t="s">
        <v>10281</v>
      </c>
      <c r="E4695" t="s">
        <v>321</v>
      </c>
    </row>
    <row r="4696" spans="1:5" hidden="1" x14ac:dyDescent="0.25">
      <c r="A4696" t="s">
        <v>10282</v>
      </c>
      <c r="B4696" t="s">
        <v>10283</v>
      </c>
      <c r="E4696" t="s">
        <v>321</v>
      </c>
    </row>
    <row r="4697" spans="1:5" hidden="1" x14ac:dyDescent="0.25">
      <c r="A4697" t="s">
        <v>10284</v>
      </c>
      <c r="B4697" t="s">
        <v>10285</v>
      </c>
      <c r="E4697" t="s">
        <v>321</v>
      </c>
    </row>
    <row r="4698" spans="1:5" hidden="1" x14ac:dyDescent="0.25">
      <c r="A4698" t="s">
        <v>10286</v>
      </c>
      <c r="B4698" t="s">
        <v>10287</v>
      </c>
      <c r="E4698" t="s">
        <v>10288</v>
      </c>
    </row>
    <row r="4699" spans="1:5" hidden="1" x14ac:dyDescent="0.25">
      <c r="A4699" t="s">
        <v>10289</v>
      </c>
      <c r="B4699" t="s">
        <v>10290</v>
      </c>
      <c r="E4699" t="s">
        <v>10291</v>
      </c>
    </row>
    <row r="4700" spans="1:5" hidden="1" x14ac:dyDescent="0.25">
      <c r="A4700" t="s">
        <v>10292</v>
      </c>
      <c r="B4700" t="s">
        <v>10293</v>
      </c>
      <c r="E4700" t="s">
        <v>321</v>
      </c>
    </row>
    <row r="4701" spans="1:5" hidden="1" x14ac:dyDescent="0.25">
      <c r="A4701" t="s">
        <v>10294</v>
      </c>
      <c r="B4701" t="s">
        <v>10295</v>
      </c>
      <c r="E4701" t="s">
        <v>10296</v>
      </c>
    </row>
    <row r="4702" spans="1:5" hidden="1" x14ac:dyDescent="0.25">
      <c r="A4702" t="s">
        <v>10297</v>
      </c>
      <c r="B4702" t="s">
        <v>10298</v>
      </c>
      <c r="E4702" t="s">
        <v>10299</v>
      </c>
    </row>
    <row r="4703" spans="1:5" hidden="1" x14ac:dyDescent="0.25">
      <c r="A4703" t="s">
        <v>10300</v>
      </c>
      <c r="B4703" t="s">
        <v>10301</v>
      </c>
      <c r="E4703" t="s">
        <v>10302</v>
      </c>
    </row>
    <row r="4704" spans="1:5" hidden="1" x14ac:dyDescent="0.25">
      <c r="A4704" t="s">
        <v>10303</v>
      </c>
      <c r="B4704" t="s">
        <v>10304</v>
      </c>
      <c r="E4704" t="s">
        <v>321</v>
      </c>
    </row>
    <row r="4705" spans="1:5" hidden="1" x14ac:dyDescent="0.25">
      <c r="A4705" t="s">
        <v>10305</v>
      </c>
      <c r="B4705" t="s">
        <v>10306</v>
      </c>
      <c r="E4705" t="s">
        <v>10307</v>
      </c>
    </row>
    <row r="4706" spans="1:5" hidden="1" x14ac:dyDescent="0.25">
      <c r="A4706" t="s">
        <v>10308</v>
      </c>
      <c r="B4706" t="s">
        <v>10309</v>
      </c>
      <c r="E4706" t="s">
        <v>10310</v>
      </c>
    </row>
    <row r="4707" spans="1:5" hidden="1" x14ac:dyDescent="0.25">
      <c r="A4707" t="s">
        <v>10311</v>
      </c>
      <c r="B4707" t="s">
        <v>10312</v>
      </c>
      <c r="E4707" t="s">
        <v>321</v>
      </c>
    </row>
    <row r="4708" spans="1:5" hidden="1" x14ac:dyDescent="0.25">
      <c r="A4708" t="s">
        <v>10313</v>
      </c>
      <c r="B4708" t="s">
        <v>10314</v>
      </c>
      <c r="E4708" t="s">
        <v>321</v>
      </c>
    </row>
    <row r="4709" spans="1:5" hidden="1" x14ac:dyDescent="0.25">
      <c r="A4709" t="s">
        <v>10315</v>
      </c>
      <c r="B4709" t="s">
        <v>10316</v>
      </c>
      <c r="E4709" t="s">
        <v>321</v>
      </c>
    </row>
    <row r="4710" spans="1:5" hidden="1" x14ac:dyDescent="0.25">
      <c r="A4710" t="s">
        <v>10317</v>
      </c>
      <c r="B4710" t="s">
        <v>10318</v>
      </c>
      <c r="E4710" t="s">
        <v>321</v>
      </c>
    </row>
    <row r="4711" spans="1:5" hidden="1" x14ac:dyDescent="0.25">
      <c r="A4711" t="s">
        <v>10319</v>
      </c>
      <c r="B4711" t="s">
        <v>10320</v>
      </c>
      <c r="E4711" t="s">
        <v>321</v>
      </c>
    </row>
    <row r="4712" spans="1:5" hidden="1" x14ac:dyDescent="0.25">
      <c r="A4712" t="s">
        <v>10321</v>
      </c>
      <c r="B4712" t="s">
        <v>10322</v>
      </c>
      <c r="E4712" t="s">
        <v>10323</v>
      </c>
    </row>
    <row r="4713" spans="1:5" hidden="1" x14ac:dyDescent="0.25">
      <c r="A4713" t="s">
        <v>10324</v>
      </c>
      <c r="B4713" t="s">
        <v>10325</v>
      </c>
      <c r="E4713" t="s">
        <v>321</v>
      </c>
    </row>
    <row r="4714" spans="1:5" hidden="1" x14ac:dyDescent="0.25">
      <c r="A4714" t="s">
        <v>10326</v>
      </c>
      <c r="B4714" t="s">
        <v>10327</v>
      </c>
      <c r="E4714" t="s">
        <v>321</v>
      </c>
    </row>
    <row r="4715" spans="1:5" hidden="1" x14ac:dyDescent="0.25">
      <c r="A4715" t="s">
        <v>10328</v>
      </c>
      <c r="B4715" t="s">
        <v>10329</v>
      </c>
      <c r="E4715" t="s">
        <v>321</v>
      </c>
    </row>
    <row r="4716" spans="1:5" hidden="1" x14ac:dyDescent="0.25">
      <c r="A4716" t="s">
        <v>10330</v>
      </c>
      <c r="B4716" t="s">
        <v>10331</v>
      </c>
      <c r="E4716" t="s">
        <v>10332</v>
      </c>
    </row>
    <row r="4717" spans="1:5" hidden="1" x14ac:dyDescent="0.25">
      <c r="A4717" t="s">
        <v>10333</v>
      </c>
      <c r="B4717" t="s">
        <v>10334</v>
      </c>
      <c r="E4717" t="s">
        <v>321</v>
      </c>
    </row>
    <row r="4718" spans="1:5" hidden="1" x14ac:dyDescent="0.25">
      <c r="A4718" t="s">
        <v>10335</v>
      </c>
      <c r="B4718" t="s">
        <v>10336</v>
      </c>
      <c r="E4718" t="s">
        <v>321</v>
      </c>
    </row>
    <row r="4719" spans="1:5" hidden="1" x14ac:dyDescent="0.25">
      <c r="A4719" t="s">
        <v>10337</v>
      </c>
      <c r="B4719" t="s">
        <v>10338</v>
      </c>
      <c r="E4719" t="s">
        <v>321</v>
      </c>
    </row>
    <row r="4720" spans="1:5" hidden="1" x14ac:dyDescent="0.25">
      <c r="A4720" t="s">
        <v>10339</v>
      </c>
      <c r="B4720" t="s">
        <v>10340</v>
      </c>
      <c r="E4720" t="s">
        <v>321</v>
      </c>
    </row>
    <row r="4721" spans="1:5" hidden="1" x14ac:dyDescent="0.25">
      <c r="A4721" t="s">
        <v>10341</v>
      </c>
      <c r="B4721" t="s">
        <v>10342</v>
      </c>
      <c r="E4721" t="s">
        <v>321</v>
      </c>
    </row>
    <row r="4722" spans="1:5" hidden="1" x14ac:dyDescent="0.25">
      <c r="A4722" t="s">
        <v>10343</v>
      </c>
      <c r="B4722" t="s">
        <v>10344</v>
      </c>
      <c r="E4722" t="s">
        <v>10345</v>
      </c>
    </row>
    <row r="4723" spans="1:5" hidden="1" x14ac:dyDescent="0.25">
      <c r="A4723" t="s">
        <v>10346</v>
      </c>
      <c r="B4723" t="s">
        <v>10347</v>
      </c>
      <c r="E4723" t="s">
        <v>321</v>
      </c>
    </row>
    <row r="4724" spans="1:5" hidden="1" x14ac:dyDescent="0.25">
      <c r="A4724" t="s">
        <v>10348</v>
      </c>
      <c r="B4724" t="s">
        <v>10349</v>
      </c>
      <c r="E4724" t="s">
        <v>10350</v>
      </c>
    </row>
    <row r="4725" spans="1:5" hidden="1" x14ac:dyDescent="0.25">
      <c r="A4725" t="s">
        <v>10351</v>
      </c>
      <c r="B4725" t="s">
        <v>10352</v>
      </c>
      <c r="E4725" t="s">
        <v>321</v>
      </c>
    </row>
    <row r="4726" spans="1:5" hidden="1" x14ac:dyDescent="0.25">
      <c r="A4726" t="s">
        <v>10353</v>
      </c>
      <c r="B4726" t="s">
        <v>10354</v>
      </c>
      <c r="E4726" t="s">
        <v>321</v>
      </c>
    </row>
    <row r="4727" spans="1:5" hidden="1" x14ac:dyDescent="0.25">
      <c r="A4727" t="s">
        <v>10355</v>
      </c>
      <c r="B4727" t="s">
        <v>10356</v>
      </c>
      <c r="E4727" t="s">
        <v>321</v>
      </c>
    </row>
    <row r="4728" spans="1:5" hidden="1" x14ac:dyDescent="0.25">
      <c r="A4728" t="s">
        <v>10357</v>
      </c>
      <c r="B4728" t="s">
        <v>10358</v>
      </c>
      <c r="E4728" t="s">
        <v>321</v>
      </c>
    </row>
    <row r="4729" spans="1:5" hidden="1" x14ac:dyDescent="0.25">
      <c r="A4729" t="s">
        <v>10359</v>
      </c>
      <c r="B4729" t="s">
        <v>10360</v>
      </c>
      <c r="E4729" t="s">
        <v>10361</v>
      </c>
    </row>
    <row r="4730" spans="1:5" hidden="1" x14ac:dyDescent="0.25">
      <c r="A4730" t="s">
        <v>10362</v>
      </c>
      <c r="B4730" t="s">
        <v>10363</v>
      </c>
      <c r="E4730" t="s">
        <v>321</v>
      </c>
    </row>
    <row r="4731" spans="1:5" hidden="1" x14ac:dyDescent="0.25">
      <c r="A4731" t="s">
        <v>10364</v>
      </c>
      <c r="B4731" t="s">
        <v>10365</v>
      </c>
      <c r="E4731" t="s">
        <v>10366</v>
      </c>
    </row>
    <row r="4732" spans="1:5" hidden="1" x14ac:dyDescent="0.25">
      <c r="A4732" t="s">
        <v>10367</v>
      </c>
      <c r="B4732" t="s">
        <v>10368</v>
      </c>
      <c r="E4732" t="s">
        <v>321</v>
      </c>
    </row>
    <row r="4733" spans="1:5" hidden="1" x14ac:dyDescent="0.25">
      <c r="A4733" t="s">
        <v>10369</v>
      </c>
      <c r="B4733" t="s">
        <v>10370</v>
      </c>
      <c r="E4733" t="s">
        <v>321</v>
      </c>
    </row>
    <row r="4734" spans="1:5" hidden="1" x14ac:dyDescent="0.25">
      <c r="A4734" t="s">
        <v>10371</v>
      </c>
      <c r="B4734" t="s">
        <v>10372</v>
      </c>
      <c r="E4734" t="s">
        <v>321</v>
      </c>
    </row>
    <row r="4735" spans="1:5" hidden="1" x14ac:dyDescent="0.25">
      <c r="A4735" t="s">
        <v>10373</v>
      </c>
      <c r="B4735" t="s">
        <v>10374</v>
      </c>
      <c r="E4735" t="s">
        <v>321</v>
      </c>
    </row>
    <row r="4736" spans="1:5" hidden="1" x14ac:dyDescent="0.25">
      <c r="A4736" t="s">
        <v>10375</v>
      </c>
      <c r="B4736" t="s">
        <v>10376</v>
      </c>
      <c r="E4736" t="s">
        <v>321</v>
      </c>
    </row>
    <row r="4737" spans="1:5" hidden="1" x14ac:dyDescent="0.25">
      <c r="A4737" t="s">
        <v>10377</v>
      </c>
      <c r="B4737" t="s">
        <v>10378</v>
      </c>
      <c r="E4737" t="s">
        <v>321</v>
      </c>
    </row>
    <row r="4738" spans="1:5" hidden="1" x14ac:dyDescent="0.25">
      <c r="A4738" t="s">
        <v>10379</v>
      </c>
      <c r="B4738" t="s">
        <v>10380</v>
      </c>
      <c r="E4738" t="s">
        <v>321</v>
      </c>
    </row>
    <row r="4739" spans="1:5" hidden="1" x14ac:dyDescent="0.25">
      <c r="A4739" t="s">
        <v>10381</v>
      </c>
      <c r="B4739" t="s">
        <v>10382</v>
      </c>
      <c r="E4739" t="s">
        <v>321</v>
      </c>
    </row>
    <row r="4740" spans="1:5" hidden="1" x14ac:dyDescent="0.25">
      <c r="A4740" t="s">
        <v>10383</v>
      </c>
      <c r="B4740" t="s">
        <v>10384</v>
      </c>
      <c r="E4740" t="s">
        <v>321</v>
      </c>
    </row>
    <row r="4741" spans="1:5" hidden="1" x14ac:dyDescent="0.25">
      <c r="A4741" t="s">
        <v>10385</v>
      </c>
      <c r="B4741" t="s">
        <v>10386</v>
      </c>
      <c r="E4741" t="s">
        <v>321</v>
      </c>
    </row>
    <row r="4742" spans="1:5" hidden="1" x14ac:dyDescent="0.25">
      <c r="A4742" t="s">
        <v>10387</v>
      </c>
      <c r="B4742" t="s">
        <v>10388</v>
      </c>
      <c r="E4742" t="s">
        <v>321</v>
      </c>
    </row>
    <row r="4743" spans="1:5" hidden="1" x14ac:dyDescent="0.25">
      <c r="A4743" t="s">
        <v>10389</v>
      </c>
      <c r="B4743" t="s">
        <v>10390</v>
      </c>
      <c r="E4743" t="s">
        <v>321</v>
      </c>
    </row>
    <row r="4744" spans="1:5" hidden="1" x14ac:dyDescent="0.25">
      <c r="A4744" t="s">
        <v>10391</v>
      </c>
      <c r="B4744" t="s">
        <v>10392</v>
      </c>
      <c r="E4744" t="s">
        <v>10393</v>
      </c>
    </row>
    <row r="4745" spans="1:5" hidden="1" x14ac:dyDescent="0.25">
      <c r="A4745" t="s">
        <v>10394</v>
      </c>
      <c r="B4745" t="s">
        <v>10395</v>
      </c>
      <c r="E4745" t="s">
        <v>321</v>
      </c>
    </row>
    <row r="4746" spans="1:5" hidden="1" x14ac:dyDescent="0.25">
      <c r="A4746" t="s">
        <v>10396</v>
      </c>
      <c r="B4746" t="s">
        <v>10397</v>
      </c>
      <c r="E4746" t="s">
        <v>321</v>
      </c>
    </row>
    <row r="4747" spans="1:5" hidden="1" x14ac:dyDescent="0.25">
      <c r="A4747" t="s">
        <v>10398</v>
      </c>
      <c r="B4747" t="s">
        <v>10399</v>
      </c>
      <c r="E4747" t="s">
        <v>10400</v>
      </c>
    </row>
    <row r="4748" spans="1:5" hidden="1" x14ac:dyDescent="0.25">
      <c r="A4748" t="s">
        <v>10401</v>
      </c>
      <c r="B4748" t="s">
        <v>10402</v>
      </c>
      <c r="E4748" t="s">
        <v>321</v>
      </c>
    </row>
    <row r="4749" spans="1:5" hidden="1" x14ac:dyDescent="0.25">
      <c r="A4749" t="s">
        <v>10403</v>
      </c>
      <c r="B4749" t="s">
        <v>10404</v>
      </c>
      <c r="E4749" t="s">
        <v>321</v>
      </c>
    </row>
    <row r="4750" spans="1:5" hidden="1" x14ac:dyDescent="0.25">
      <c r="A4750" t="s">
        <v>10405</v>
      </c>
      <c r="B4750" t="s">
        <v>10406</v>
      </c>
      <c r="E4750" t="s">
        <v>321</v>
      </c>
    </row>
    <row r="4751" spans="1:5" hidden="1" x14ac:dyDescent="0.25">
      <c r="A4751" t="s">
        <v>10407</v>
      </c>
      <c r="B4751" t="s">
        <v>10408</v>
      </c>
      <c r="E4751" t="s">
        <v>321</v>
      </c>
    </row>
    <row r="4752" spans="1:5" hidden="1" x14ac:dyDescent="0.25">
      <c r="A4752" t="s">
        <v>10409</v>
      </c>
      <c r="B4752" t="s">
        <v>10410</v>
      </c>
      <c r="E4752" t="s">
        <v>321</v>
      </c>
    </row>
    <row r="4753" spans="1:5" hidden="1" x14ac:dyDescent="0.25">
      <c r="A4753" t="s">
        <v>10411</v>
      </c>
      <c r="B4753" t="s">
        <v>10412</v>
      </c>
      <c r="E4753" t="s">
        <v>321</v>
      </c>
    </row>
    <row r="4754" spans="1:5" hidden="1" x14ac:dyDescent="0.25">
      <c r="A4754" t="s">
        <v>10413</v>
      </c>
      <c r="B4754" t="s">
        <v>10414</v>
      </c>
      <c r="E4754" t="s">
        <v>321</v>
      </c>
    </row>
    <row r="4755" spans="1:5" hidden="1" x14ac:dyDescent="0.25">
      <c r="A4755" t="s">
        <v>10415</v>
      </c>
      <c r="B4755" t="s">
        <v>10416</v>
      </c>
      <c r="E4755" t="s">
        <v>321</v>
      </c>
    </row>
    <row r="4756" spans="1:5" hidden="1" x14ac:dyDescent="0.25">
      <c r="A4756" t="s">
        <v>10417</v>
      </c>
      <c r="B4756" t="s">
        <v>10418</v>
      </c>
      <c r="E4756" t="s">
        <v>321</v>
      </c>
    </row>
    <row r="4757" spans="1:5" hidden="1" x14ac:dyDescent="0.25">
      <c r="A4757" t="s">
        <v>10419</v>
      </c>
      <c r="B4757" t="s">
        <v>10420</v>
      </c>
      <c r="E4757" t="s">
        <v>321</v>
      </c>
    </row>
    <row r="4758" spans="1:5" hidden="1" x14ac:dyDescent="0.25">
      <c r="A4758" t="s">
        <v>10421</v>
      </c>
      <c r="B4758" t="s">
        <v>10422</v>
      </c>
      <c r="E4758" t="s">
        <v>321</v>
      </c>
    </row>
    <row r="4759" spans="1:5" hidden="1" x14ac:dyDescent="0.25">
      <c r="A4759" t="s">
        <v>10423</v>
      </c>
      <c r="B4759" t="s">
        <v>10424</v>
      </c>
      <c r="E4759" t="s">
        <v>321</v>
      </c>
    </row>
    <row r="4760" spans="1:5" hidden="1" x14ac:dyDescent="0.25">
      <c r="A4760" t="s">
        <v>10425</v>
      </c>
      <c r="B4760" t="s">
        <v>10426</v>
      </c>
      <c r="E4760" t="s">
        <v>321</v>
      </c>
    </row>
    <row r="4761" spans="1:5" hidden="1" x14ac:dyDescent="0.25">
      <c r="A4761" t="s">
        <v>10427</v>
      </c>
      <c r="B4761" t="s">
        <v>10251</v>
      </c>
      <c r="E4761" t="s">
        <v>10428</v>
      </c>
    </row>
    <row r="4762" spans="1:5" hidden="1" x14ac:dyDescent="0.25">
      <c r="A4762" t="s">
        <v>10429</v>
      </c>
      <c r="B4762" t="s">
        <v>10430</v>
      </c>
      <c r="E4762" t="s">
        <v>321</v>
      </c>
    </row>
    <row r="4763" spans="1:5" hidden="1" x14ac:dyDescent="0.25">
      <c r="A4763" t="s">
        <v>10431</v>
      </c>
      <c r="B4763" t="s">
        <v>10432</v>
      </c>
      <c r="E4763" t="s">
        <v>321</v>
      </c>
    </row>
    <row r="4764" spans="1:5" hidden="1" x14ac:dyDescent="0.25">
      <c r="A4764" t="s">
        <v>10433</v>
      </c>
      <c r="B4764" t="s">
        <v>10434</v>
      </c>
      <c r="E4764" t="s">
        <v>321</v>
      </c>
    </row>
    <row r="4765" spans="1:5" hidden="1" x14ac:dyDescent="0.25">
      <c r="A4765" t="s">
        <v>10435</v>
      </c>
      <c r="B4765" t="s">
        <v>10436</v>
      </c>
      <c r="E4765" t="s">
        <v>321</v>
      </c>
    </row>
    <row r="4766" spans="1:5" hidden="1" x14ac:dyDescent="0.25">
      <c r="A4766" t="s">
        <v>10437</v>
      </c>
      <c r="B4766" t="s">
        <v>10438</v>
      </c>
      <c r="E4766" t="s">
        <v>321</v>
      </c>
    </row>
    <row r="4767" spans="1:5" hidden="1" x14ac:dyDescent="0.25">
      <c r="A4767" t="s">
        <v>10439</v>
      </c>
      <c r="B4767" t="s">
        <v>10440</v>
      </c>
      <c r="E4767" t="s">
        <v>321</v>
      </c>
    </row>
    <row r="4768" spans="1:5" hidden="1" x14ac:dyDescent="0.25">
      <c r="A4768" t="s">
        <v>10441</v>
      </c>
      <c r="B4768" t="s">
        <v>10442</v>
      </c>
      <c r="E4768" t="s">
        <v>321</v>
      </c>
    </row>
    <row r="4769" spans="1:5" hidden="1" x14ac:dyDescent="0.25">
      <c r="A4769" t="s">
        <v>10443</v>
      </c>
      <c r="B4769" t="s">
        <v>10444</v>
      </c>
      <c r="E4769" t="s">
        <v>321</v>
      </c>
    </row>
    <row r="4770" spans="1:5" hidden="1" x14ac:dyDescent="0.25">
      <c r="A4770" t="s">
        <v>10445</v>
      </c>
      <c r="B4770" t="s">
        <v>10446</v>
      </c>
      <c r="E4770" t="s">
        <v>321</v>
      </c>
    </row>
    <row r="4771" spans="1:5" hidden="1" x14ac:dyDescent="0.25">
      <c r="A4771" t="s">
        <v>10447</v>
      </c>
      <c r="B4771" t="s">
        <v>10448</v>
      </c>
      <c r="E4771" t="s">
        <v>321</v>
      </c>
    </row>
    <row r="4772" spans="1:5" hidden="1" x14ac:dyDescent="0.25">
      <c r="A4772" t="s">
        <v>10449</v>
      </c>
      <c r="B4772" t="s">
        <v>10450</v>
      </c>
      <c r="E4772" t="s">
        <v>321</v>
      </c>
    </row>
    <row r="4773" spans="1:5" hidden="1" x14ac:dyDescent="0.25">
      <c r="A4773" t="s">
        <v>10451</v>
      </c>
      <c r="B4773" t="s">
        <v>10452</v>
      </c>
      <c r="E4773" t="s">
        <v>321</v>
      </c>
    </row>
    <row r="4774" spans="1:5" hidden="1" x14ac:dyDescent="0.25">
      <c r="A4774" t="s">
        <v>10453</v>
      </c>
      <c r="B4774" t="s">
        <v>10454</v>
      </c>
      <c r="E4774" t="s">
        <v>321</v>
      </c>
    </row>
    <row r="4775" spans="1:5" hidden="1" x14ac:dyDescent="0.25">
      <c r="A4775" t="s">
        <v>10455</v>
      </c>
      <c r="B4775" t="s">
        <v>10456</v>
      </c>
      <c r="E4775" t="s">
        <v>321</v>
      </c>
    </row>
    <row r="4776" spans="1:5" hidden="1" x14ac:dyDescent="0.25">
      <c r="A4776" t="s">
        <v>10457</v>
      </c>
      <c r="B4776" t="s">
        <v>10458</v>
      </c>
      <c r="E4776" t="s">
        <v>321</v>
      </c>
    </row>
    <row r="4777" spans="1:5" hidden="1" x14ac:dyDescent="0.25">
      <c r="A4777" t="s">
        <v>10459</v>
      </c>
      <c r="B4777" t="s">
        <v>10460</v>
      </c>
      <c r="E4777" t="s">
        <v>321</v>
      </c>
    </row>
    <row r="4778" spans="1:5" hidden="1" x14ac:dyDescent="0.25">
      <c r="A4778" t="s">
        <v>10461</v>
      </c>
      <c r="B4778" t="s">
        <v>10462</v>
      </c>
      <c r="E4778" t="s">
        <v>321</v>
      </c>
    </row>
    <row r="4779" spans="1:5" hidden="1" x14ac:dyDescent="0.25">
      <c r="A4779" t="s">
        <v>10463</v>
      </c>
      <c r="B4779" t="s">
        <v>10464</v>
      </c>
      <c r="E4779" t="s">
        <v>321</v>
      </c>
    </row>
    <row r="4780" spans="1:5" hidden="1" x14ac:dyDescent="0.25">
      <c r="A4780" t="s">
        <v>10465</v>
      </c>
      <c r="B4780" t="s">
        <v>10466</v>
      </c>
      <c r="E4780" t="s">
        <v>321</v>
      </c>
    </row>
    <row r="4781" spans="1:5" hidden="1" x14ac:dyDescent="0.25">
      <c r="A4781" t="s">
        <v>10467</v>
      </c>
      <c r="B4781" t="s">
        <v>10468</v>
      </c>
      <c r="E4781" t="s">
        <v>321</v>
      </c>
    </row>
    <row r="4782" spans="1:5" hidden="1" x14ac:dyDescent="0.25">
      <c r="A4782" t="s">
        <v>10469</v>
      </c>
      <c r="B4782" t="s">
        <v>10470</v>
      </c>
      <c r="E4782" t="s">
        <v>321</v>
      </c>
    </row>
    <row r="4783" spans="1:5" hidden="1" x14ac:dyDescent="0.25">
      <c r="A4783" t="s">
        <v>10471</v>
      </c>
      <c r="B4783" t="s">
        <v>10472</v>
      </c>
      <c r="E4783" t="s">
        <v>321</v>
      </c>
    </row>
    <row r="4784" spans="1:5" hidden="1" x14ac:dyDescent="0.25">
      <c r="A4784" t="s">
        <v>10473</v>
      </c>
      <c r="B4784" t="s">
        <v>10474</v>
      </c>
      <c r="E4784" t="s">
        <v>321</v>
      </c>
    </row>
    <row r="4785" spans="1:8" hidden="1" x14ac:dyDescent="0.25">
      <c r="A4785" t="s">
        <v>10475</v>
      </c>
      <c r="B4785" t="s">
        <v>10476</v>
      </c>
      <c r="E4785" t="s">
        <v>321</v>
      </c>
    </row>
    <row r="4786" spans="1:8" hidden="1" x14ac:dyDescent="0.25">
      <c r="A4786" t="s">
        <v>10477</v>
      </c>
      <c r="B4786" t="s">
        <v>10478</v>
      </c>
      <c r="E4786" t="s">
        <v>321</v>
      </c>
    </row>
    <row r="4787" spans="1:8" hidden="1" x14ac:dyDescent="0.25">
      <c r="A4787" t="s">
        <v>10479</v>
      </c>
      <c r="B4787" t="s">
        <v>10480</v>
      </c>
      <c r="E4787" t="s">
        <v>321</v>
      </c>
    </row>
    <row r="4788" spans="1:8" hidden="1" x14ac:dyDescent="0.25">
      <c r="A4788" t="s">
        <v>10481</v>
      </c>
      <c r="B4788" t="s">
        <v>10482</v>
      </c>
      <c r="E4788" t="s">
        <v>10483</v>
      </c>
    </row>
    <row r="4789" spans="1:8" hidden="1" x14ac:dyDescent="0.25">
      <c r="A4789" t="s">
        <v>10484</v>
      </c>
      <c r="B4789" t="s">
        <v>10485</v>
      </c>
      <c r="E4789" t="s">
        <v>321</v>
      </c>
    </row>
    <row r="4790" spans="1:8" hidden="1" x14ac:dyDescent="0.25">
      <c r="A4790" t="s">
        <v>10486</v>
      </c>
      <c r="B4790" t="s">
        <v>10487</v>
      </c>
      <c r="E4790" t="s">
        <v>321</v>
      </c>
    </row>
    <row r="4791" spans="1:8" hidden="1" x14ac:dyDescent="0.25">
      <c r="A4791" t="s">
        <v>10488</v>
      </c>
      <c r="B4791" t="s">
        <v>10489</v>
      </c>
      <c r="E4791" t="s">
        <v>321</v>
      </c>
    </row>
    <row r="4792" spans="1:8" hidden="1" x14ac:dyDescent="0.25">
      <c r="A4792" t="s">
        <v>10490</v>
      </c>
      <c r="B4792" t="s">
        <v>10491</v>
      </c>
      <c r="E4792" t="s">
        <v>321</v>
      </c>
    </row>
    <row r="4793" spans="1:8" hidden="1" x14ac:dyDescent="0.25">
      <c r="A4793" t="s">
        <v>10492</v>
      </c>
      <c r="B4793" t="s">
        <v>10493</v>
      </c>
      <c r="E4793" t="s">
        <v>321</v>
      </c>
    </row>
    <row r="4794" spans="1:8" hidden="1" x14ac:dyDescent="0.25">
      <c r="A4794" t="s">
        <v>10494</v>
      </c>
      <c r="B4794" t="s">
        <v>10495</v>
      </c>
      <c r="E4794" t="s">
        <v>321</v>
      </c>
    </row>
    <row r="4795" spans="1:8" hidden="1" x14ac:dyDescent="0.25">
      <c r="A4795" t="s">
        <v>10496</v>
      </c>
      <c r="B4795" t="s">
        <v>10497</v>
      </c>
      <c r="E4795" t="s">
        <v>321</v>
      </c>
    </row>
    <row r="4796" spans="1:8" hidden="1" x14ac:dyDescent="0.25">
      <c r="A4796" t="s">
        <v>10498</v>
      </c>
      <c r="B4796" t="s">
        <v>10499</v>
      </c>
      <c r="E4796" t="s">
        <v>321</v>
      </c>
    </row>
    <row r="4797" spans="1:8" hidden="1" x14ac:dyDescent="0.25">
      <c r="A4797" t="s">
        <v>10500</v>
      </c>
      <c r="B4797" t="s">
        <v>10501</v>
      </c>
      <c r="E4797" t="s">
        <v>321</v>
      </c>
    </row>
    <row r="4798" spans="1:8" hidden="1" x14ac:dyDescent="0.25">
      <c r="A4798" t="s">
        <v>10502</v>
      </c>
      <c r="B4798" t="s">
        <v>10503</v>
      </c>
      <c r="G4798" t="s">
        <v>153</v>
      </c>
      <c r="H4798" t="s">
        <v>1596</v>
      </c>
    </row>
    <row r="4799" spans="1:8" hidden="1" x14ac:dyDescent="0.25">
      <c r="A4799" t="s">
        <v>10504</v>
      </c>
      <c r="B4799" t="s">
        <v>10505</v>
      </c>
      <c r="E4799" t="s">
        <v>10506</v>
      </c>
      <c r="G4799" t="s">
        <v>530</v>
      </c>
      <c r="H4799" t="s">
        <v>7998</v>
      </c>
    </row>
    <row r="4800" spans="1:8" hidden="1" x14ac:dyDescent="0.25">
      <c r="A4800" t="s">
        <v>10507</v>
      </c>
      <c r="B4800" t="s">
        <v>10508</v>
      </c>
      <c r="E4800" t="s">
        <v>10509</v>
      </c>
      <c r="G4800" t="s">
        <v>530</v>
      </c>
      <c r="H4800" t="s">
        <v>7998</v>
      </c>
    </row>
    <row r="4801" spans="1:8" hidden="1" x14ac:dyDescent="0.25">
      <c r="A4801" t="s">
        <v>10510</v>
      </c>
      <c r="B4801" t="s">
        <v>10511</v>
      </c>
      <c r="E4801" t="s">
        <v>10512</v>
      </c>
      <c r="G4801" t="s">
        <v>153</v>
      </c>
      <c r="H4801" t="s">
        <v>1596</v>
      </c>
    </row>
    <row r="4802" spans="1:8" hidden="1" x14ac:dyDescent="0.25">
      <c r="A4802" t="s">
        <v>10513</v>
      </c>
      <c r="B4802" t="s">
        <v>10514</v>
      </c>
      <c r="E4802" t="s">
        <v>10515</v>
      </c>
      <c r="G4802" t="s">
        <v>10516</v>
      </c>
      <c r="H4802" t="s">
        <v>10517</v>
      </c>
    </row>
    <row r="4803" spans="1:8" hidden="1" x14ac:dyDescent="0.25">
      <c r="A4803" t="s">
        <v>10518</v>
      </c>
      <c r="B4803" t="s">
        <v>10519</v>
      </c>
      <c r="E4803" t="s">
        <v>10520</v>
      </c>
      <c r="G4803" t="s">
        <v>153</v>
      </c>
      <c r="H4803" t="s">
        <v>1596</v>
      </c>
    </row>
    <row r="4804" spans="1:8" hidden="1" x14ac:dyDescent="0.25">
      <c r="A4804" t="s">
        <v>10521</v>
      </c>
      <c r="B4804" t="s">
        <v>10522</v>
      </c>
      <c r="G4804" t="s">
        <v>153</v>
      </c>
      <c r="H4804" t="s">
        <v>1596</v>
      </c>
    </row>
    <row r="4805" spans="1:8" hidden="1" x14ac:dyDescent="0.25">
      <c r="A4805" t="s">
        <v>10523</v>
      </c>
      <c r="B4805" t="s">
        <v>10524</v>
      </c>
      <c r="E4805" t="s">
        <v>10525</v>
      </c>
      <c r="G4805" t="s">
        <v>10526</v>
      </c>
      <c r="H4805" t="s">
        <v>10527</v>
      </c>
    </row>
    <row r="4806" spans="1:8" hidden="1" x14ac:dyDescent="0.25">
      <c r="A4806" t="s">
        <v>10528</v>
      </c>
      <c r="B4806" t="s">
        <v>10529</v>
      </c>
      <c r="E4806" t="s">
        <v>10530</v>
      </c>
      <c r="G4806" t="s">
        <v>10526</v>
      </c>
      <c r="H4806" t="s">
        <v>10527</v>
      </c>
    </row>
    <row r="4807" spans="1:8" hidden="1" x14ac:dyDescent="0.25">
      <c r="A4807" t="s">
        <v>10531</v>
      </c>
      <c r="B4807" t="s">
        <v>10532</v>
      </c>
      <c r="G4807" t="s">
        <v>153</v>
      </c>
      <c r="H4807" t="s">
        <v>1596</v>
      </c>
    </row>
    <row r="4808" spans="1:8" hidden="1" x14ac:dyDescent="0.25">
      <c r="A4808" t="s">
        <v>10533</v>
      </c>
      <c r="B4808" t="s">
        <v>10534</v>
      </c>
      <c r="E4808" t="s">
        <v>10535</v>
      </c>
      <c r="G4808" t="s">
        <v>153</v>
      </c>
      <c r="H4808" t="s">
        <v>1596</v>
      </c>
    </row>
    <row r="4809" spans="1:8" hidden="1" x14ac:dyDescent="0.25">
      <c r="A4809" t="s">
        <v>10536</v>
      </c>
      <c r="B4809" t="s">
        <v>10537</v>
      </c>
      <c r="E4809" t="s">
        <v>10538</v>
      </c>
      <c r="G4809" t="s">
        <v>153</v>
      </c>
      <c r="H4809" t="s">
        <v>1596</v>
      </c>
    </row>
    <row r="4810" spans="1:8" hidden="1" x14ac:dyDescent="0.25">
      <c r="A4810" t="s">
        <v>10539</v>
      </c>
      <c r="B4810" t="s">
        <v>10540</v>
      </c>
      <c r="E4810" t="s">
        <v>10541</v>
      </c>
      <c r="G4810" t="s">
        <v>153</v>
      </c>
      <c r="H4810" t="s">
        <v>1596</v>
      </c>
    </row>
    <row r="4811" spans="1:8" hidden="1" x14ac:dyDescent="0.25">
      <c r="A4811" t="s">
        <v>10542</v>
      </c>
      <c r="B4811" t="s">
        <v>10543</v>
      </c>
      <c r="E4811" t="s">
        <v>10544</v>
      </c>
      <c r="G4811" t="s">
        <v>153</v>
      </c>
      <c r="H4811" t="s">
        <v>1596</v>
      </c>
    </row>
    <row r="4812" spans="1:8" hidden="1" x14ac:dyDescent="0.25">
      <c r="A4812" t="s">
        <v>10545</v>
      </c>
      <c r="B4812" t="s">
        <v>10546</v>
      </c>
      <c r="E4812" t="s">
        <v>10547</v>
      </c>
      <c r="G4812" t="s">
        <v>10526</v>
      </c>
      <c r="H4812" t="s">
        <v>10527</v>
      </c>
    </row>
    <row r="4813" spans="1:8" hidden="1" x14ac:dyDescent="0.25">
      <c r="A4813" t="s">
        <v>10548</v>
      </c>
      <c r="B4813" t="s">
        <v>10549</v>
      </c>
      <c r="E4813" t="s">
        <v>10550</v>
      </c>
      <c r="G4813" t="s">
        <v>153</v>
      </c>
      <c r="H4813" t="s">
        <v>1596</v>
      </c>
    </row>
    <row r="4814" spans="1:8" hidden="1" x14ac:dyDescent="0.25">
      <c r="A4814" t="s">
        <v>10551</v>
      </c>
      <c r="B4814" t="s">
        <v>10552</v>
      </c>
      <c r="E4814" t="s">
        <v>10553</v>
      </c>
      <c r="G4814" t="s">
        <v>153</v>
      </c>
      <c r="H4814" t="s">
        <v>1596</v>
      </c>
    </row>
    <row r="4815" spans="1:8" hidden="1" x14ac:dyDescent="0.25">
      <c r="A4815" t="s">
        <v>10554</v>
      </c>
      <c r="B4815" t="s">
        <v>10555</v>
      </c>
      <c r="G4815" t="s">
        <v>153</v>
      </c>
      <c r="H4815" t="s">
        <v>1596</v>
      </c>
    </row>
    <row r="4816" spans="1:8" hidden="1" x14ac:dyDescent="0.25">
      <c r="A4816" t="s">
        <v>10556</v>
      </c>
      <c r="B4816" t="s">
        <v>10557</v>
      </c>
      <c r="E4816" t="s">
        <v>10558</v>
      </c>
      <c r="G4816" t="s">
        <v>5963</v>
      </c>
      <c r="H4816" t="s">
        <v>10559</v>
      </c>
    </row>
    <row r="4817" spans="1:8" hidden="1" x14ac:dyDescent="0.25">
      <c r="A4817" t="s">
        <v>10560</v>
      </c>
      <c r="B4817" t="s">
        <v>10561</v>
      </c>
      <c r="E4817" t="s">
        <v>10562</v>
      </c>
      <c r="G4817" t="s">
        <v>10526</v>
      </c>
      <c r="H4817" t="s">
        <v>10527</v>
      </c>
    </row>
    <row r="4818" spans="1:8" hidden="1" x14ac:dyDescent="0.25">
      <c r="A4818" t="s">
        <v>10563</v>
      </c>
      <c r="B4818" t="s">
        <v>10564</v>
      </c>
      <c r="G4818" t="s">
        <v>153</v>
      </c>
      <c r="H4818" t="s">
        <v>1596</v>
      </c>
    </row>
    <row r="4819" spans="1:8" hidden="1" x14ac:dyDescent="0.25">
      <c r="A4819" t="s">
        <v>10565</v>
      </c>
      <c r="B4819" t="s">
        <v>10566</v>
      </c>
      <c r="E4819" t="s">
        <v>10567</v>
      </c>
      <c r="G4819" t="s">
        <v>10526</v>
      </c>
      <c r="H4819" t="s">
        <v>10527</v>
      </c>
    </row>
    <row r="4820" spans="1:8" hidden="1" x14ac:dyDescent="0.25">
      <c r="A4820" t="s">
        <v>10568</v>
      </c>
      <c r="B4820" t="s">
        <v>10569</v>
      </c>
      <c r="E4820" t="s">
        <v>10570</v>
      </c>
      <c r="G4820" t="s">
        <v>10526</v>
      </c>
      <c r="H4820" t="s">
        <v>10527</v>
      </c>
    </row>
    <row r="4821" spans="1:8" hidden="1" x14ac:dyDescent="0.25">
      <c r="A4821" t="s">
        <v>10571</v>
      </c>
      <c r="B4821" t="s">
        <v>10572</v>
      </c>
      <c r="E4821" t="s">
        <v>10567</v>
      </c>
      <c r="G4821" t="s">
        <v>10516</v>
      </c>
      <c r="H4821" t="s">
        <v>10517</v>
      </c>
    </row>
    <row r="4822" spans="1:8" hidden="1" x14ac:dyDescent="0.25">
      <c r="A4822" t="s">
        <v>10573</v>
      </c>
      <c r="B4822" t="s">
        <v>10574</v>
      </c>
      <c r="G4822" t="s">
        <v>153</v>
      </c>
      <c r="H4822" t="s">
        <v>1596</v>
      </c>
    </row>
    <row r="4823" spans="1:8" hidden="1" x14ac:dyDescent="0.25">
      <c r="A4823" t="s">
        <v>10575</v>
      </c>
      <c r="B4823" t="s">
        <v>10576</v>
      </c>
      <c r="G4823" t="s">
        <v>153</v>
      </c>
      <c r="H4823" t="s">
        <v>1596</v>
      </c>
    </row>
    <row r="4824" spans="1:8" hidden="1" x14ac:dyDescent="0.25">
      <c r="A4824" t="s">
        <v>10577</v>
      </c>
      <c r="B4824" t="s">
        <v>10578</v>
      </c>
      <c r="E4824" t="s">
        <v>10579</v>
      </c>
      <c r="G4824" t="s">
        <v>10526</v>
      </c>
      <c r="H4824" t="s">
        <v>10527</v>
      </c>
    </row>
    <row r="4825" spans="1:8" hidden="1" x14ac:dyDescent="0.25">
      <c r="A4825" t="s">
        <v>10580</v>
      </c>
      <c r="B4825" t="s">
        <v>10581</v>
      </c>
      <c r="E4825" t="s">
        <v>10582</v>
      </c>
      <c r="G4825" t="s">
        <v>10526</v>
      </c>
      <c r="H4825" t="s">
        <v>10527</v>
      </c>
    </row>
    <row r="4826" spans="1:8" hidden="1" x14ac:dyDescent="0.25">
      <c r="A4826" t="s">
        <v>10583</v>
      </c>
      <c r="B4826" t="s">
        <v>10584</v>
      </c>
      <c r="G4826" t="s">
        <v>153</v>
      </c>
      <c r="H4826" t="s">
        <v>1596</v>
      </c>
    </row>
    <row r="4827" spans="1:8" hidden="1" x14ac:dyDescent="0.25">
      <c r="A4827" t="s">
        <v>10585</v>
      </c>
      <c r="B4827" t="s">
        <v>10586</v>
      </c>
      <c r="G4827" t="s">
        <v>10526</v>
      </c>
      <c r="H4827" t="s">
        <v>10527</v>
      </c>
    </row>
    <row r="4828" spans="1:8" hidden="1" x14ac:dyDescent="0.25">
      <c r="A4828" t="s">
        <v>10587</v>
      </c>
      <c r="B4828" t="s">
        <v>10588</v>
      </c>
      <c r="E4828" t="s">
        <v>10579</v>
      </c>
      <c r="G4828" t="s">
        <v>10526</v>
      </c>
      <c r="H4828" t="s">
        <v>10527</v>
      </c>
    </row>
    <row r="4829" spans="1:8" hidden="1" x14ac:dyDescent="0.25">
      <c r="A4829" t="s">
        <v>10589</v>
      </c>
      <c r="B4829" t="s">
        <v>10590</v>
      </c>
      <c r="E4829" t="s">
        <v>10591</v>
      </c>
      <c r="G4829" t="s">
        <v>10592</v>
      </c>
      <c r="H4829" t="s">
        <v>10593</v>
      </c>
    </row>
    <row r="4830" spans="1:8" hidden="1" x14ac:dyDescent="0.25">
      <c r="A4830" t="s">
        <v>10594</v>
      </c>
      <c r="B4830" t="s">
        <v>10595</v>
      </c>
      <c r="E4830" t="s">
        <v>10591</v>
      </c>
      <c r="G4830" t="s">
        <v>10592</v>
      </c>
      <c r="H4830" t="s">
        <v>10593</v>
      </c>
    </row>
    <row r="4831" spans="1:8" hidden="1" x14ac:dyDescent="0.25">
      <c r="A4831" t="s">
        <v>10596</v>
      </c>
      <c r="B4831" t="s">
        <v>10597</v>
      </c>
      <c r="E4831" t="s">
        <v>10598</v>
      </c>
      <c r="G4831" t="s">
        <v>153</v>
      </c>
      <c r="H4831" t="s">
        <v>1596</v>
      </c>
    </row>
    <row r="4832" spans="1:8" hidden="1" x14ac:dyDescent="0.25">
      <c r="A4832" t="s">
        <v>10599</v>
      </c>
      <c r="B4832" t="s">
        <v>10600</v>
      </c>
      <c r="E4832" t="s">
        <v>10601</v>
      </c>
      <c r="G4832" t="s">
        <v>153</v>
      </c>
      <c r="H4832" t="s">
        <v>1596</v>
      </c>
    </row>
    <row r="4833" spans="1:8" hidden="1" x14ac:dyDescent="0.25">
      <c r="A4833" t="s">
        <v>10602</v>
      </c>
      <c r="B4833" t="s">
        <v>10603</v>
      </c>
      <c r="E4833" t="s">
        <v>10604</v>
      </c>
      <c r="G4833" t="s">
        <v>10526</v>
      </c>
      <c r="H4833" t="s">
        <v>10527</v>
      </c>
    </row>
    <row r="4834" spans="1:8" hidden="1" x14ac:dyDescent="0.25">
      <c r="A4834" t="s">
        <v>10605</v>
      </c>
      <c r="B4834" t="s">
        <v>10606</v>
      </c>
      <c r="G4834" t="s">
        <v>153</v>
      </c>
      <c r="H4834" t="s">
        <v>1596</v>
      </c>
    </row>
    <row r="4835" spans="1:8" hidden="1" x14ac:dyDescent="0.25">
      <c r="A4835" t="s">
        <v>10607</v>
      </c>
      <c r="B4835" t="s">
        <v>10608</v>
      </c>
      <c r="E4835" t="s">
        <v>10609</v>
      </c>
      <c r="G4835" t="s">
        <v>153</v>
      </c>
      <c r="H4835" t="s">
        <v>1596</v>
      </c>
    </row>
    <row r="4836" spans="1:8" hidden="1" x14ac:dyDescent="0.25">
      <c r="A4836" t="s">
        <v>10610</v>
      </c>
      <c r="B4836" t="s">
        <v>10611</v>
      </c>
      <c r="E4836" t="s">
        <v>10612</v>
      </c>
      <c r="G4836" t="s">
        <v>153</v>
      </c>
      <c r="H4836" t="s">
        <v>1596</v>
      </c>
    </row>
    <row r="4837" spans="1:8" hidden="1" x14ac:dyDescent="0.25">
      <c r="A4837" t="s">
        <v>10613</v>
      </c>
      <c r="B4837" t="s">
        <v>10614</v>
      </c>
      <c r="E4837" t="s">
        <v>10615</v>
      </c>
      <c r="G4837" t="s">
        <v>153</v>
      </c>
      <c r="H4837" t="s">
        <v>1596</v>
      </c>
    </row>
    <row r="4838" spans="1:8" hidden="1" x14ac:dyDescent="0.25">
      <c r="A4838" t="s">
        <v>10616</v>
      </c>
      <c r="B4838" t="s">
        <v>10617</v>
      </c>
      <c r="G4838" t="s">
        <v>5963</v>
      </c>
      <c r="H4838" t="s">
        <v>10618</v>
      </c>
    </row>
    <row r="4839" spans="1:8" hidden="1" x14ac:dyDescent="0.25">
      <c r="A4839" t="s">
        <v>10619</v>
      </c>
      <c r="B4839" t="s">
        <v>10620</v>
      </c>
      <c r="G4839" t="s">
        <v>153</v>
      </c>
      <c r="H4839" t="s">
        <v>1596</v>
      </c>
    </row>
    <row r="4840" spans="1:8" hidden="1" x14ac:dyDescent="0.25">
      <c r="A4840" t="s">
        <v>10621</v>
      </c>
      <c r="B4840" t="s">
        <v>10622</v>
      </c>
      <c r="G4840" t="s">
        <v>153</v>
      </c>
      <c r="H4840" t="s">
        <v>1596</v>
      </c>
    </row>
    <row r="4841" spans="1:8" hidden="1" x14ac:dyDescent="0.25">
      <c r="A4841" t="s">
        <v>10623</v>
      </c>
      <c r="B4841" t="s">
        <v>10624</v>
      </c>
      <c r="G4841" t="s">
        <v>153</v>
      </c>
      <c r="H4841" t="s">
        <v>1596</v>
      </c>
    </row>
    <row r="4842" spans="1:8" hidden="1" x14ac:dyDescent="0.25">
      <c r="A4842" t="s">
        <v>10625</v>
      </c>
      <c r="B4842" t="s">
        <v>10626</v>
      </c>
      <c r="G4842" t="s">
        <v>153</v>
      </c>
      <c r="H4842" t="s">
        <v>1596</v>
      </c>
    </row>
    <row r="4843" spans="1:8" hidden="1" x14ac:dyDescent="0.25">
      <c r="A4843" t="s">
        <v>10627</v>
      </c>
      <c r="B4843" t="s">
        <v>10628</v>
      </c>
      <c r="G4843" t="s">
        <v>618</v>
      </c>
      <c r="H4843" t="s">
        <v>1593</v>
      </c>
    </row>
    <row r="4844" spans="1:8" hidden="1" x14ac:dyDescent="0.25">
      <c r="A4844" t="s">
        <v>10629</v>
      </c>
      <c r="B4844" t="s">
        <v>10630</v>
      </c>
      <c r="E4844" t="s">
        <v>10631</v>
      </c>
      <c r="G4844" t="s">
        <v>153</v>
      </c>
      <c r="H4844" t="s">
        <v>1596</v>
      </c>
    </row>
    <row r="4845" spans="1:8" hidden="1" x14ac:dyDescent="0.25">
      <c r="A4845" t="s">
        <v>10632</v>
      </c>
      <c r="B4845" t="s">
        <v>10633</v>
      </c>
      <c r="G4845" t="s">
        <v>153</v>
      </c>
      <c r="H4845" t="s">
        <v>1596</v>
      </c>
    </row>
    <row r="4846" spans="1:8" hidden="1" x14ac:dyDescent="0.25">
      <c r="A4846" t="s">
        <v>10634</v>
      </c>
      <c r="B4846" t="s">
        <v>10635</v>
      </c>
      <c r="G4846" t="s">
        <v>153</v>
      </c>
      <c r="H4846" t="s">
        <v>1596</v>
      </c>
    </row>
    <row r="4847" spans="1:8" hidden="1" x14ac:dyDescent="0.25">
      <c r="A4847" t="s">
        <v>10636</v>
      </c>
      <c r="B4847" t="s">
        <v>10637</v>
      </c>
      <c r="G4847" t="s">
        <v>153</v>
      </c>
      <c r="H4847" t="s">
        <v>1596</v>
      </c>
    </row>
    <row r="4848" spans="1:8" hidden="1" x14ac:dyDescent="0.25">
      <c r="A4848" t="s">
        <v>10638</v>
      </c>
      <c r="B4848" t="s">
        <v>10639</v>
      </c>
      <c r="G4848" t="s">
        <v>153</v>
      </c>
      <c r="H4848" t="s">
        <v>1596</v>
      </c>
    </row>
    <row r="4849" spans="1:8" hidden="1" x14ac:dyDescent="0.25">
      <c r="A4849" t="s">
        <v>10640</v>
      </c>
      <c r="B4849" t="s">
        <v>10641</v>
      </c>
      <c r="G4849" t="s">
        <v>153</v>
      </c>
      <c r="H4849" t="s">
        <v>1596</v>
      </c>
    </row>
    <row r="4850" spans="1:8" hidden="1" x14ac:dyDescent="0.25">
      <c r="A4850" t="s">
        <v>10642</v>
      </c>
      <c r="B4850" t="s">
        <v>10643</v>
      </c>
      <c r="G4850" t="s">
        <v>153</v>
      </c>
      <c r="H4850" t="s">
        <v>1596</v>
      </c>
    </row>
    <row r="4851" spans="1:8" hidden="1" x14ac:dyDescent="0.25">
      <c r="A4851" t="s">
        <v>10644</v>
      </c>
      <c r="B4851" t="s">
        <v>10645</v>
      </c>
      <c r="G4851" t="s">
        <v>153</v>
      </c>
      <c r="H4851" t="s">
        <v>1596</v>
      </c>
    </row>
    <row r="4852" spans="1:8" hidden="1" x14ac:dyDescent="0.25">
      <c r="A4852" t="s">
        <v>10646</v>
      </c>
      <c r="B4852" t="s">
        <v>10647</v>
      </c>
      <c r="E4852" t="s">
        <v>10648</v>
      </c>
      <c r="G4852" t="s">
        <v>10526</v>
      </c>
      <c r="H4852" t="s">
        <v>10527</v>
      </c>
    </row>
    <row r="4853" spans="1:8" hidden="1" x14ac:dyDescent="0.25">
      <c r="A4853" t="s">
        <v>10649</v>
      </c>
      <c r="B4853" t="s">
        <v>10650</v>
      </c>
      <c r="E4853" t="s">
        <v>10648</v>
      </c>
      <c r="G4853" t="s">
        <v>10526</v>
      </c>
      <c r="H4853" t="s">
        <v>10527</v>
      </c>
    </row>
    <row r="4854" spans="1:8" hidden="1" x14ac:dyDescent="0.25">
      <c r="A4854" t="s">
        <v>10651</v>
      </c>
      <c r="B4854" t="s">
        <v>10652</v>
      </c>
      <c r="E4854" t="s">
        <v>10648</v>
      </c>
      <c r="G4854" t="s">
        <v>10526</v>
      </c>
      <c r="H4854" t="s">
        <v>10527</v>
      </c>
    </row>
    <row r="4855" spans="1:8" hidden="1" x14ac:dyDescent="0.25">
      <c r="A4855" t="s">
        <v>10653</v>
      </c>
      <c r="B4855" t="s">
        <v>10654</v>
      </c>
      <c r="E4855" t="s">
        <v>10648</v>
      </c>
      <c r="G4855" t="s">
        <v>10655</v>
      </c>
      <c r="H4855" t="s">
        <v>10656</v>
      </c>
    </row>
    <row r="4856" spans="1:8" hidden="1" x14ac:dyDescent="0.25">
      <c r="A4856" t="s">
        <v>10657</v>
      </c>
      <c r="B4856" t="s">
        <v>10658</v>
      </c>
      <c r="E4856" t="s">
        <v>10659</v>
      </c>
      <c r="G4856" t="s">
        <v>10526</v>
      </c>
      <c r="H4856" t="s">
        <v>10527</v>
      </c>
    </row>
    <row r="4857" spans="1:8" hidden="1" x14ac:dyDescent="0.25">
      <c r="A4857" t="s">
        <v>10660</v>
      </c>
      <c r="B4857" t="s">
        <v>10661</v>
      </c>
      <c r="E4857" t="s">
        <v>10662</v>
      </c>
      <c r="G4857" t="s">
        <v>10526</v>
      </c>
      <c r="H4857" t="s">
        <v>10527</v>
      </c>
    </row>
    <row r="4858" spans="1:8" hidden="1" x14ac:dyDescent="0.25">
      <c r="A4858" t="s">
        <v>10663</v>
      </c>
      <c r="B4858" t="s">
        <v>10664</v>
      </c>
      <c r="E4858" t="s">
        <v>10515</v>
      </c>
      <c r="G4858" t="s">
        <v>10526</v>
      </c>
      <c r="H4858" t="s">
        <v>10527</v>
      </c>
    </row>
    <row r="4859" spans="1:8" hidden="1" x14ac:dyDescent="0.25">
      <c r="A4859" t="s">
        <v>10665</v>
      </c>
      <c r="B4859" t="s">
        <v>10666</v>
      </c>
      <c r="E4859" t="s">
        <v>10515</v>
      </c>
      <c r="G4859" t="s">
        <v>10526</v>
      </c>
      <c r="H4859" t="s">
        <v>10527</v>
      </c>
    </row>
    <row r="4860" spans="1:8" hidden="1" x14ac:dyDescent="0.25">
      <c r="A4860" t="s">
        <v>10667</v>
      </c>
      <c r="B4860" t="s">
        <v>10668</v>
      </c>
      <c r="E4860" t="s">
        <v>10669</v>
      </c>
      <c r="G4860" t="s">
        <v>10655</v>
      </c>
      <c r="H4860" t="s">
        <v>10656</v>
      </c>
    </row>
    <row r="4861" spans="1:8" hidden="1" x14ac:dyDescent="0.25">
      <c r="A4861" t="s">
        <v>10670</v>
      </c>
      <c r="B4861" t="s">
        <v>10671</v>
      </c>
      <c r="E4861" t="s">
        <v>10672</v>
      </c>
      <c r="G4861" t="s">
        <v>10526</v>
      </c>
      <c r="H4861" t="s">
        <v>10527</v>
      </c>
    </row>
    <row r="4862" spans="1:8" hidden="1" x14ac:dyDescent="0.25">
      <c r="A4862" t="s">
        <v>10673</v>
      </c>
      <c r="B4862" t="s">
        <v>10674</v>
      </c>
      <c r="E4862" t="s">
        <v>10675</v>
      </c>
      <c r="G4862" t="s">
        <v>153</v>
      </c>
      <c r="H4862" t="s">
        <v>1596</v>
      </c>
    </row>
    <row r="4863" spans="1:8" hidden="1" x14ac:dyDescent="0.25">
      <c r="A4863" t="s">
        <v>10676</v>
      </c>
      <c r="B4863" t="s">
        <v>10677</v>
      </c>
      <c r="G4863" t="s">
        <v>153</v>
      </c>
      <c r="H4863" t="s">
        <v>1596</v>
      </c>
    </row>
    <row r="4864" spans="1:8" hidden="1" x14ac:dyDescent="0.25">
      <c r="A4864" t="s">
        <v>10678</v>
      </c>
      <c r="B4864" t="s">
        <v>10679</v>
      </c>
      <c r="E4864" t="s">
        <v>10680</v>
      </c>
      <c r="G4864" t="s">
        <v>153</v>
      </c>
      <c r="H4864" t="s">
        <v>1596</v>
      </c>
    </row>
    <row r="4865" spans="1:8" hidden="1" x14ac:dyDescent="0.25">
      <c r="A4865" t="s">
        <v>10681</v>
      </c>
      <c r="B4865" t="s">
        <v>10682</v>
      </c>
      <c r="E4865" t="s">
        <v>10683</v>
      </c>
      <c r="G4865" t="s">
        <v>153</v>
      </c>
      <c r="H4865" t="s">
        <v>1596</v>
      </c>
    </row>
    <row r="4866" spans="1:8" hidden="1" x14ac:dyDescent="0.25">
      <c r="A4866" t="s">
        <v>10684</v>
      </c>
      <c r="B4866" t="s">
        <v>10685</v>
      </c>
      <c r="E4866" t="s">
        <v>10686</v>
      </c>
      <c r="G4866" t="s">
        <v>153</v>
      </c>
      <c r="H4866" t="s">
        <v>3963</v>
      </c>
    </row>
    <row r="4867" spans="1:8" hidden="1" x14ac:dyDescent="0.25">
      <c r="A4867" t="s">
        <v>10687</v>
      </c>
      <c r="B4867" t="s">
        <v>10688</v>
      </c>
      <c r="E4867" t="s">
        <v>10689</v>
      </c>
      <c r="G4867" t="s">
        <v>153</v>
      </c>
      <c r="H4867" t="s">
        <v>1596</v>
      </c>
    </row>
    <row r="4868" spans="1:8" hidden="1" x14ac:dyDescent="0.25">
      <c r="A4868" t="s">
        <v>10690</v>
      </c>
      <c r="B4868" t="s">
        <v>10691</v>
      </c>
      <c r="E4868" t="s">
        <v>10692</v>
      </c>
      <c r="G4868" t="s">
        <v>153</v>
      </c>
      <c r="H4868" t="s">
        <v>1596</v>
      </c>
    </row>
    <row r="4869" spans="1:8" hidden="1" x14ac:dyDescent="0.25">
      <c r="A4869" t="s">
        <v>10693</v>
      </c>
      <c r="B4869" t="s">
        <v>10694</v>
      </c>
      <c r="G4869" t="s">
        <v>344</v>
      </c>
      <c r="H4869" t="s">
        <v>10695</v>
      </c>
    </row>
    <row r="4870" spans="1:8" hidden="1" x14ac:dyDescent="0.25">
      <c r="A4870" t="s">
        <v>10696</v>
      </c>
      <c r="B4870" t="s">
        <v>10697</v>
      </c>
      <c r="E4870" t="s">
        <v>10698</v>
      </c>
      <c r="G4870" t="s">
        <v>618</v>
      </c>
      <c r="H4870" t="s">
        <v>8980</v>
      </c>
    </row>
    <row r="4871" spans="1:8" hidden="1" x14ac:dyDescent="0.25">
      <c r="A4871" t="s">
        <v>10699</v>
      </c>
      <c r="B4871" t="s">
        <v>10700</v>
      </c>
      <c r="G4871" t="s">
        <v>618</v>
      </c>
      <c r="H4871" t="s">
        <v>1514</v>
      </c>
    </row>
    <row r="4872" spans="1:8" hidden="1" x14ac:dyDescent="0.25">
      <c r="A4872" t="s">
        <v>10701</v>
      </c>
      <c r="B4872" t="s">
        <v>10702</v>
      </c>
      <c r="E4872" t="s">
        <v>10703</v>
      </c>
      <c r="G4872" t="s">
        <v>153</v>
      </c>
      <c r="H4872" t="s">
        <v>1596</v>
      </c>
    </row>
    <row r="4873" spans="1:8" hidden="1" x14ac:dyDescent="0.25">
      <c r="A4873" t="s">
        <v>10704</v>
      </c>
      <c r="B4873" t="s">
        <v>10705</v>
      </c>
      <c r="E4873" t="s">
        <v>10706</v>
      </c>
      <c r="G4873" t="s">
        <v>547</v>
      </c>
      <c r="H4873" t="s">
        <v>10707</v>
      </c>
    </row>
    <row r="4874" spans="1:8" hidden="1" x14ac:dyDescent="0.25">
      <c r="A4874" t="s">
        <v>10708</v>
      </c>
      <c r="B4874" t="s">
        <v>10709</v>
      </c>
      <c r="E4874" t="s">
        <v>10710</v>
      </c>
      <c r="G4874" t="s">
        <v>10526</v>
      </c>
      <c r="H4874" t="s">
        <v>10527</v>
      </c>
    </row>
    <row r="4875" spans="1:8" hidden="1" x14ac:dyDescent="0.25">
      <c r="A4875" t="s">
        <v>10711</v>
      </c>
      <c r="B4875" t="s">
        <v>10712</v>
      </c>
      <c r="E4875" t="s">
        <v>10713</v>
      </c>
      <c r="G4875" t="s">
        <v>2397</v>
      </c>
      <c r="H4875" t="s">
        <v>10714</v>
      </c>
    </row>
    <row r="4876" spans="1:8" hidden="1" x14ac:dyDescent="0.25">
      <c r="A4876" t="s">
        <v>10715</v>
      </c>
      <c r="B4876" t="s">
        <v>10716</v>
      </c>
      <c r="E4876" t="s">
        <v>10717</v>
      </c>
      <c r="G4876" t="s">
        <v>10526</v>
      </c>
      <c r="H4876" t="s">
        <v>10527</v>
      </c>
    </row>
    <row r="4877" spans="1:8" hidden="1" x14ac:dyDescent="0.25">
      <c r="A4877" t="s">
        <v>10718</v>
      </c>
      <c r="B4877" t="s">
        <v>10719</v>
      </c>
      <c r="E4877" t="s">
        <v>10717</v>
      </c>
      <c r="G4877" t="s">
        <v>10526</v>
      </c>
      <c r="H4877" t="s">
        <v>10527</v>
      </c>
    </row>
    <row r="4878" spans="1:8" hidden="1" x14ac:dyDescent="0.25">
      <c r="A4878" t="s">
        <v>10720</v>
      </c>
      <c r="B4878" t="s">
        <v>10721</v>
      </c>
      <c r="G4878" t="s">
        <v>165</v>
      </c>
      <c r="H4878" t="s">
        <v>10707</v>
      </c>
    </row>
    <row r="4879" spans="1:8" hidden="1" x14ac:dyDescent="0.25">
      <c r="A4879" t="s">
        <v>10722</v>
      </c>
      <c r="B4879" t="s">
        <v>10723</v>
      </c>
      <c r="G4879" t="s">
        <v>165</v>
      </c>
      <c r="H4879" t="s">
        <v>10707</v>
      </c>
    </row>
    <row r="4880" spans="1:8" hidden="1" x14ac:dyDescent="0.25">
      <c r="A4880" t="s">
        <v>10724</v>
      </c>
      <c r="B4880" t="s">
        <v>10725</v>
      </c>
      <c r="G4880" t="s">
        <v>165</v>
      </c>
      <c r="H4880" t="s">
        <v>10707</v>
      </c>
    </row>
    <row r="4881" spans="1:8" hidden="1" x14ac:dyDescent="0.25">
      <c r="A4881" t="s">
        <v>10726</v>
      </c>
      <c r="B4881" t="s">
        <v>10727</v>
      </c>
      <c r="G4881" t="s">
        <v>165</v>
      </c>
      <c r="H4881" t="s">
        <v>10707</v>
      </c>
    </row>
    <row r="4882" spans="1:8" hidden="1" x14ac:dyDescent="0.25">
      <c r="A4882" t="s">
        <v>10728</v>
      </c>
      <c r="B4882" t="s">
        <v>10729</v>
      </c>
      <c r="G4882" t="s">
        <v>165</v>
      </c>
      <c r="H4882" t="s">
        <v>10707</v>
      </c>
    </row>
    <row r="4883" spans="1:8" hidden="1" x14ac:dyDescent="0.25">
      <c r="A4883" t="s">
        <v>10730</v>
      </c>
      <c r="B4883" t="s">
        <v>10731</v>
      </c>
      <c r="G4883" t="s">
        <v>165</v>
      </c>
      <c r="H4883" t="s">
        <v>10707</v>
      </c>
    </row>
    <row r="4884" spans="1:8" hidden="1" x14ac:dyDescent="0.25">
      <c r="A4884" t="s">
        <v>10732</v>
      </c>
      <c r="B4884" t="s">
        <v>10733</v>
      </c>
      <c r="G4884" t="s">
        <v>165</v>
      </c>
      <c r="H4884" t="s">
        <v>10707</v>
      </c>
    </row>
    <row r="4885" spans="1:8" hidden="1" x14ac:dyDescent="0.25">
      <c r="A4885" t="s">
        <v>10734</v>
      </c>
      <c r="B4885" t="s">
        <v>10735</v>
      </c>
      <c r="G4885" t="s">
        <v>165</v>
      </c>
      <c r="H4885" t="s">
        <v>10707</v>
      </c>
    </row>
    <row r="4886" spans="1:8" hidden="1" x14ac:dyDescent="0.25">
      <c r="A4886" t="s">
        <v>10736</v>
      </c>
      <c r="B4886" t="s">
        <v>10737</v>
      </c>
      <c r="G4886" t="s">
        <v>618</v>
      </c>
      <c r="H4886" t="s">
        <v>10714</v>
      </c>
    </row>
    <row r="4887" spans="1:8" hidden="1" x14ac:dyDescent="0.25">
      <c r="A4887" t="s">
        <v>10738</v>
      </c>
      <c r="B4887" t="s">
        <v>10739</v>
      </c>
      <c r="G4887" t="s">
        <v>547</v>
      </c>
      <c r="H4887" t="s">
        <v>10707</v>
      </c>
    </row>
    <row r="4888" spans="1:8" hidden="1" x14ac:dyDescent="0.25">
      <c r="A4888" t="s">
        <v>10740</v>
      </c>
      <c r="B4888" t="s">
        <v>10741</v>
      </c>
      <c r="G4888" t="s">
        <v>165</v>
      </c>
      <c r="H4888" t="s">
        <v>10707</v>
      </c>
    </row>
    <row r="4889" spans="1:8" hidden="1" x14ac:dyDescent="0.25">
      <c r="A4889" t="s">
        <v>10742</v>
      </c>
      <c r="B4889" t="s">
        <v>10743</v>
      </c>
      <c r="G4889" t="s">
        <v>165</v>
      </c>
      <c r="H4889" t="s">
        <v>10707</v>
      </c>
    </row>
    <row r="4890" spans="1:8" hidden="1" x14ac:dyDescent="0.25">
      <c r="A4890" t="s">
        <v>10744</v>
      </c>
      <c r="B4890" t="s">
        <v>10745</v>
      </c>
      <c r="E4890" t="s">
        <v>321</v>
      </c>
    </row>
    <row r="4891" spans="1:8" hidden="1" x14ac:dyDescent="0.25">
      <c r="A4891" t="s">
        <v>10746</v>
      </c>
      <c r="B4891" t="s">
        <v>10747</v>
      </c>
      <c r="E4891" t="s">
        <v>6989</v>
      </c>
      <c r="G4891" t="s">
        <v>6990</v>
      </c>
      <c r="H4891" t="s">
        <v>6991</v>
      </c>
    </row>
    <row r="4892" spans="1:8" hidden="1" x14ac:dyDescent="0.25">
      <c r="A4892" t="s">
        <v>10748</v>
      </c>
      <c r="B4892" t="s">
        <v>10749</v>
      </c>
      <c r="G4892" t="s">
        <v>1057</v>
      </c>
      <c r="H4892" t="s">
        <v>2540</v>
      </c>
    </row>
    <row r="4893" spans="1:8" hidden="1" x14ac:dyDescent="0.25">
      <c r="A4893" t="s">
        <v>10750</v>
      </c>
      <c r="B4893" t="s">
        <v>10751</v>
      </c>
      <c r="G4893" t="s">
        <v>547</v>
      </c>
      <c r="H4893" t="s">
        <v>729</v>
      </c>
    </row>
    <row r="4894" spans="1:8" hidden="1" x14ac:dyDescent="0.25">
      <c r="A4894" t="s">
        <v>10752</v>
      </c>
      <c r="B4894" t="s">
        <v>10753</v>
      </c>
      <c r="E4894" t="s">
        <v>10754</v>
      </c>
      <c r="G4894" t="s">
        <v>547</v>
      </c>
      <c r="H4894" t="s">
        <v>166</v>
      </c>
    </row>
    <row r="4895" spans="1:8" hidden="1" x14ac:dyDescent="0.25">
      <c r="A4895" t="s">
        <v>10755</v>
      </c>
      <c r="B4895" t="s">
        <v>10756</v>
      </c>
      <c r="G4895" t="s">
        <v>1057</v>
      </c>
      <c r="H4895" t="s">
        <v>2540</v>
      </c>
    </row>
    <row r="4896" spans="1:8" hidden="1" x14ac:dyDescent="0.25">
      <c r="A4896" t="s">
        <v>10757</v>
      </c>
      <c r="B4896" t="s">
        <v>10758</v>
      </c>
      <c r="G4896" t="s">
        <v>547</v>
      </c>
      <c r="H4896" t="s">
        <v>729</v>
      </c>
    </row>
    <row r="4897" spans="1:8" hidden="1" x14ac:dyDescent="0.25">
      <c r="A4897" t="s">
        <v>10759</v>
      </c>
      <c r="B4897" t="s">
        <v>10760</v>
      </c>
      <c r="E4897" t="s">
        <v>10754</v>
      </c>
      <c r="G4897" t="s">
        <v>547</v>
      </c>
      <c r="H4897" t="s">
        <v>729</v>
      </c>
    </row>
    <row r="4898" spans="1:8" hidden="1" x14ac:dyDescent="0.25">
      <c r="A4898" t="s">
        <v>10761</v>
      </c>
      <c r="B4898" t="s">
        <v>10762</v>
      </c>
      <c r="E4898" t="s">
        <v>10754</v>
      </c>
      <c r="G4898" t="s">
        <v>547</v>
      </c>
      <c r="H4898" t="s">
        <v>729</v>
      </c>
    </row>
    <row r="4899" spans="1:8" hidden="1" x14ac:dyDescent="0.25">
      <c r="A4899" t="s">
        <v>10763</v>
      </c>
      <c r="B4899" t="s">
        <v>10764</v>
      </c>
      <c r="E4899" t="s">
        <v>10754</v>
      </c>
      <c r="G4899" t="s">
        <v>547</v>
      </c>
      <c r="H4899" t="s">
        <v>729</v>
      </c>
    </row>
    <row r="4900" spans="1:8" hidden="1" x14ac:dyDescent="0.25">
      <c r="A4900" t="s">
        <v>10765</v>
      </c>
      <c r="B4900" t="s">
        <v>10766</v>
      </c>
      <c r="E4900" t="s">
        <v>10754</v>
      </c>
      <c r="G4900" t="s">
        <v>1057</v>
      </c>
      <c r="H4900" t="s">
        <v>2540</v>
      </c>
    </row>
    <row r="4901" spans="1:8" hidden="1" x14ac:dyDescent="0.25">
      <c r="A4901" t="s">
        <v>10767</v>
      </c>
      <c r="B4901" t="s">
        <v>10768</v>
      </c>
      <c r="E4901" t="s">
        <v>10754</v>
      </c>
      <c r="G4901" t="s">
        <v>153</v>
      </c>
      <c r="H4901" t="s">
        <v>1588</v>
      </c>
    </row>
    <row r="4902" spans="1:8" hidden="1" x14ac:dyDescent="0.25">
      <c r="A4902" t="s">
        <v>10769</v>
      </c>
      <c r="B4902" t="s">
        <v>10770</v>
      </c>
      <c r="E4902" t="s">
        <v>10771</v>
      </c>
      <c r="G4902" t="s">
        <v>10772</v>
      </c>
      <c r="H4902" t="s">
        <v>10773</v>
      </c>
    </row>
    <row r="4903" spans="1:8" hidden="1" x14ac:dyDescent="0.25">
      <c r="A4903" t="s">
        <v>10774</v>
      </c>
      <c r="B4903" t="s">
        <v>10775</v>
      </c>
      <c r="F4903" t="s">
        <v>106</v>
      </c>
      <c r="G4903" t="s">
        <v>302</v>
      </c>
      <c r="H4903" t="s">
        <v>108</v>
      </c>
    </row>
    <row r="4904" spans="1:8" hidden="1" x14ac:dyDescent="0.25">
      <c r="A4904" t="s">
        <v>10776</v>
      </c>
      <c r="B4904" t="s">
        <v>10777</v>
      </c>
      <c r="F4904" t="s">
        <v>86</v>
      </c>
      <c r="G4904" t="s">
        <v>9314</v>
      </c>
      <c r="H4904" t="s">
        <v>160</v>
      </c>
    </row>
    <row r="4905" spans="1:8" hidden="1" x14ac:dyDescent="0.25">
      <c r="A4905" t="s">
        <v>10778</v>
      </c>
      <c r="B4905" t="s">
        <v>10779</v>
      </c>
      <c r="F4905" t="s">
        <v>86</v>
      </c>
      <c r="G4905" t="s">
        <v>9314</v>
      </c>
      <c r="H4905" t="s">
        <v>160</v>
      </c>
    </row>
    <row r="4906" spans="1:8" hidden="1" x14ac:dyDescent="0.25">
      <c r="A4906" t="s">
        <v>10780</v>
      </c>
      <c r="B4906" t="s">
        <v>10781</v>
      </c>
      <c r="F4906" t="s">
        <v>114</v>
      </c>
      <c r="G4906" t="s">
        <v>9337</v>
      </c>
    </row>
    <row r="4907" spans="1:8" hidden="1" x14ac:dyDescent="0.25">
      <c r="A4907" t="s">
        <v>10782</v>
      </c>
      <c r="B4907" t="s">
        <v>10783</v>
      </c>
      <c r="F4907" t="s">
        <v>114</v>
      </c>
      <c r="G4907" t="s">
        <v>9337</v>
      </c>
    </row>
    <row r="4908" spans="1:8" hidden="1" x14ac:dyDescent="0.25">
      <c r="A4908" t="s">
        <v>10784</v>
      </c>
      <c r="B4908" t="s">
        <v>10785</v>
      </c>
      <c r="E4908" t="s">
        <v>10786</v>
      </c>
      <c r="F4908" t="s">
        <v>95</v>
      </c>
      <c r="G4908" t="s">
        <v>153</v>
      </c>
      <c r="H4908" t="s">
        <v>154</v>
      </c>
    </row>
    <row r="4909" spans="1:8" hidden="1" x14ac:dyDescent="0.25">
      <c r="A4909" t="s">
        <v>10787</v>
      </c>
      <c r="B4909" t="s">
        <v>10788</v>
      </c>
      <c r="E4909" t="s">
        <v>10786</v>
      </c>
      <c r="F4909" t="s">
        <v>95</v>
      </c>
      <c r="G4909" t="s">
        <v>153</v>
      </c>
      <c r="H4909" t="s">
        <v>154</v>
      </c>
    </row>
    <row r="4910" spans="1:8" hidden="1" x14ac:dyDescent="0.25">
      <c r="A4910" t="s">
        <v>10789</v>
      </c>
      <c r="B4910" t="s">
        <v>10790</v>
      </c>
      <c r="F4910" t="s">
        <v>86</v>
      </c>
      <c r="G4910" t="s">
        <v>142</v>
      </c>
      <c r="H4910" t="s">
        <v>88</v>
      </c>
    </row>
    <row r="4911" spans="1:8" hidden="1" x14ac:dyDescent="0.25">
      <c r="A4911" t="s">
        <v>10791</v>
      </c>
      <c r="B4911" t="s">
        <v>10792</v>
      </c>
      <c r="F4911" t="s">
        <v>86</v>
      </c>
      <c r="G4911" t="s">
        <v>142</v>
      </c>
      <c r="H4911" t="s">
        <v>88</v>
      </c>
    </row>
    <row r="4912" spans="1:8" hidden="1" x14ac:dyDescent="0.25">
      <c r="A4912" t="s">
        <v>10793</v>
      </c>
      <c r="B4912" t="s">
        <v>10794</v>
      </c>
      <c r="E4912" t="s">
        <v>10795</v>
      </c>
      <c r="F4912" t="s">
        <v>95</v>
      </c>
      <c r="G4912" t="s">
        <v>153</v>
      </c>
      <c r="H4912" t="s">
        <v>154</v>
      </c>
    </row>
    <row r="4913" spans="1:8" hidden="1" x14ac:dyDescent="0.25">
      <c r="A4913" t="s">
        <v>10796</v>
      </c>
      <c r="B4913" t="s">
        <v>10797</v>
      </c>
      <c r="E4913" t="s">
        <v>10795</v>
      </c>
      <c r="F4913" t="s">
        <v>95</v>
      </c>
      <c r="G4913" t="s">
        <v>153</v>
      </c>
      <c r="H4913" t="s">
        <v>154</v>
      </c>
    </row>
    <row r="4914" spans="1:8" hidden="1" x14ac:dyDescent="0.25">
      <c r="A4914" t="s">
        <v>10798</v>
      </c>
      <c r="B4914" t="s">
        <v>10799</v>
      </c>
      <c r="F4914" t="s">
        <v>86</v>
      </c>
      <c r="G4914" t="s">
        <v>87</v>
      </c>
      <c r="H4914" t="s">
        <v>88</v>
      </c>
    </row>
    <row r="4915" spans="1:8" hidden="1" x14ac:dyDescent="0.25">
      <c r="A4915" t="s">
        <v>10800</v>
      </c>
      <c r="B4915" t="s">
        <v>10801</v>
      </c>
      <c r="F4915" t="s">
        <v>114</v>
      </c>
      <c r="G4915" t="s">
        <v>115</v>
      </c>
    </row>
    <row r="4916" spans="1:8" hidden="1" x14ac:dyDescent="0.25">
      <c r="A4916" t="s">
        <v>10802</v>
      </c>
      <c r="B4916" t="s">
        <v>10803</v>
      </c>
      <c r="E4916" t="s">
        <v>10804</v>
      </c>
      <c r="F4916" t="s">
        <v>95</v>
      </c>
      <c r="G4916" t="s">
        <v>96</v>
      </c>
      <c r="H4916" t="s">
        <v>97</v>
      </c>
    </row>
    <row r="4917" spans="1:8" hidden="1" x14ac:dyDescent="0.25">
      <c r="A4917" t="s">
        <v>10805</v>
      </c>
      <c r="B4917" t="s">
        <v>10806</v>
      </c>
      <c r="E4917" t="s">
        <v>9296</v>
      </c>
      <c r="F4917" t="s">
        <v>106</v>
      </c>
      <c r="G4917" t="s">
        <v>107</v>
      </c>
      <c r="H4917" t="s">
        <v>108</v>
      </c>
    </row>
    <row r="4918" spans="1:8" hidden="1" x14ac:dyDescent="0.25">
      <c r="A4918" t="s">
        <v>10807</v>
      </c>
      <c r="B4918" t="s">
        <v>10808</v>
      </c>
      <c r="F4918" t="s">
        <v>86</v>
      </c>
      <c r="G4918" t="s">
        <v>9314</v>
      </c>
      <c r="H4918" t="s">
        <v>160</v>
      </c>
    </row>
    <row r="4919" spans="1:8" hidden="1" x14ac:dyDescent="0.25">
      <c r="A4919" t="s">
        <v>10809</v>
      </c>
      <c r="B4919" t="s">
        <v>10810</v>
      </c>
      <c r="F4919" t="s">
        <v>86</v>
      </c>
      <c r="G4919" t="s">
        <v>9314</v>
      </c>
      <c r="H4919" t="s">
        <v>160</v>
      </c>
    </row>
    <row r="4920" spans="1:8" hidden="1" x14ac:dyDescent="0.25">
      <c r="A4920" t="s">
        <v>10811</v>
      </c>
      <c r="B4920" t="s">
        <v>10812</v>
      </c>
      <c r="F4920" t="s">
        <v>114</v>
      </c>
      <c r="G4920" t="s">
        <v>9337</v>
      </c>
    </row>
    <row r="4921" spans="1:8" hidden="1" x14ac:dyDescent="0.25">
      <c r="A4921" t="s">
        <v>10813</v>
      </c>
      <c r="B4921" t="s">
        <v>10814</v>
      </c>
      <c r="F4921" t="s">
        <v>114</v>
      </c>
      <c r="G4921" t="s">
        <v>9337</v>
      </c>
    </row>
    <row r="4922" spans="1:8" hidden="1" x14ac:dyDescent="0.25">
      <c r="A4922" t="s">
        <v>10815</v>
      </c>
      <c r="B4922" t="s">
        <v>10816</v>
      </c>
      <c r="E4922" t="s">
        <v>10817</v>
      </c>
      <c r="F4922" t="s">
        <v>95</v>
      </c>
      <c r="G4922" t="s">
        <v>153</v>
      </c>
      <c r="H4922" t="s">
        <v>154</v>
      </c>
    </row>
    <row r="4923" spans="1:8" hidden="1" x14ac:dyDescent="0.25">
      <c r="A4923" t="s">
        <v>10818</v>
      </c>
      <c r="B4923" t="s">
        <v>10819</v>
      </c>
      <c r="E4923" t="s">
        <v>10817</v>
      </c>
      <c r="F4923" t="s">
        <v>95</v>
      </c>
      <c r="G4923" t="s">
        <v>153</v>
      </c>
      <c r="H4923" t="s">
        <v>154</v>
      </c>
    </row>
    <row r="4924" spans="1:8" hidden="1" x14ac:dyDescent="0.25">
      <c r="A4924" t="s">
        <v>10820</v>
      </c>
      <c r="B4924" t="s">
        <v>10821</v>
      </c>
      <c r="F4924" t="s">
        <v>106</v>
      </c>
      <c r="G4924" t="s">
        <v>302</v>
      </c>
      <c r="H4924" t="s">
        <v>108</v>
      </c>
    </row>
    <row r="4925" spans="1:8" hidden="1" x14ac:dyDescent="0.25">
      <c r="A4925" t="s">
        <v>10822</v>
      </c>
      <c r="B4925" t="s">
        <v>10823</v>
      </c>
      <c r="F4925" t="s">
        <v>86</v>
      </c>
      <c r="G4925" t="s">
        <v>111</v>
      </c>
      <c r="H4925" t="s">
        <v>88</v>
      </c>
    </row>
    <row r="4926" spans="1:8" hidden="1" x14ac:dyDescent="0.25">
      <c r="A4926" t="s">
        <v>10824</v>
      </c>
      <c r="B4926" t="s">
        <v>10825</v>
      </c>
      <c r="F4926" t="s">
        <v>86</v>
      </c>
      <c r="G4926" t="s">
        <v>111</v>
      </c>
      <c r="H4926" t="s">
        <v>88</v>
      </c>
    </row>
    <row r="4927" spans="1:8" hidden="1" x14ac:dyDescent="0.25">
      <c r="A4927" t="s">
        <v>10826</v>
      </c>
      <c r="B4927" t="s">
        <v>10827</v>
      </c>
      <c r="E4927" t="s">
        <v>10828</v>
      </c>
      <c r="F4927" t="s">
        <v>95</v>
      </c>
      <c r="G4927" t="s">
        <v>153</v>
      </c>
      <c r="H4927" t="s">
        <v>154</v>
      </c>
    </row>
    <row r="4928" spans="1:8" hidden="1" x14ac:dyDescent="0.25">
      <c r="A4928" t="s">
        <v>10829</v>
      </c>
      <c r="B4928" t="s">
        <v>10830</v>
      </c>
      <c r="E4928" t="s">
        <v>10828</v>
      </c>
      <c r="F4928" t="s">
        <v>95</v>
      </c>
      <c r="G4928" t="s">
        <v>153</v>
      </c>
      <c r="H4928" t="s">
        <v>154</v>
      </c>
    </row>
    <row r="4929" spans="1:8" hidden="1" x14ac:dyDescent="0.25">
      <c r="A4929" t="s">
        <v>10831</v>
      </c>
      <c r="B4929" t="s">
        <v>10832</v>
      </c>
      <c r="E4929" t="s">
        <v>10833</v>
      </c>
      <c r="G4929" t="s">
        <v>1559</v>
      </c>
      <c r="H4929" t="s">
        <v>10834</v>
      </c>
    </row>
    <row r="4930" spans="1:8" hidden="1" x14ac:dyDescent="0.25">
      <c r="A4930" t="s">
        <v>10835</v>
      </c>
      <c r="B4930" t="s">
        <v>10836</v>
      </c>
      <c r="E4930" t="s">
        <v>10837</v>
      </c>
      <c r="G4930" t="s">
        <v>10838</v>
      </c>
      <c r="H4930" t="s">
        <v>10839</v>
      </c>
    </row>
    <row r="4931" spans="1:8" hidden="1" x14ac:dyDescent="0.25">
      <c r="A4931" t="s">
        <v>10840</v>
      </c>
      <c r="B4931" t="s">
        <v>10841</v>
      </c>
      <c r="F4931" t="s">
        <v>86</v>
      </c>
      <c r="G4931" t="s">
        <v>87</v>
      </c>
      <c r="H4931" t="s">
        <v>88</v>
      </c>
    </row>
    <row r="4932" spans="1:8" hidden="1" x14ac:dyDescent="0.25">
      <c r="A4932" t="s">
        <v>10842</v>
      </c>
      <c r="B4932" t="s">
        <v>10843</v>
      </c>
      <c r="F4932" t="s">
        <v>86</v>
      </c>
      <c r="G4932" t="s">
        <v>87</v>
      </c>
      <c r="H4932" t="s">
        <v>88</v>
      </c>
    </row>
    <row r="4933" spans="1:8" hidden="1" x14ac:dyDescent="0.25">
      <c r="A4933" t="s">
        <v>10844</v>
      </c>
      <c r="B4933" t="s">
        <v>10845</v>
      </c>
      <c r="F4933" t="s">
        <v>114</v>
      </c>
      <c r="G4933" t="s">
        <v>115</v>
      </c>
    </row>
    <row r="4934" spans="1:8" hidden="1" x14ac:dyDescent="0.25">
      <c r="A4934" t="s">
        <v>10846</v>
      </c>
      <c r="B4934" t="s">
        <v>10847</v>
      </c>
      <c r="F4934" t="s">
        <v>114</v>
      </c>
      <c r="G4934" t="s">
        <v>115</v>
      </c>
    </row>
    <row r="4935" spans="1:8" hidden="1" x14ac:dyDescent="0.25">
      <c r="A4935" t="s">
        <v>10848</v>
      </c>
      <c r="B4935" t="s">
        <v>10849</v>
      </c>
      <c r="E4935" t="s">
        <v>10850</v>
      </c>
      <c r="F4935" t="s">
        <v>95</v>
      </c>
      <c r="G4935" t="s">
        <v>153</v>
      </c>
      <c r="H4935" t="s">
        <v>154</v>
      </c>
    </row>
    <row r="4936" spans="1:8" hidden="1" x14ac:dyDescent="0.25">
      <c r="A4936" t="s">
        <v>10851</v>
      </c>
      <c r="B4936" t="s">
        <v>10852</v>
      </c>
      <c r="E4936" t="s">
        <v>10850</v>
      </c>
      <c r="F4936" t="s">
        <v>95</v>
      </c>
      <c r="G4936" t="s">
        <v>153</v>
      </c>
      <c r="H4936" t="s">
        <v>154</v>
      </c>
    </row>
    <row r="4937" spans="1:8" hidden="1" x14ac:dyDescent="0.25">
      <c r="A4937" t="s">
        <v>10853</v>
      </c>
      <c r="B4937" t="s">
        <v>10854</v>
      </c>
      <c r="F4937" t="s">
        <v>86</v>
      </c>
      <c r="G4937" t="s">
        <v>87</v>
      </c>
      <c r="H4937" t="s">
        <v>88</v>
      </c>
    </row>
    <row r="4938" spans="1:8" hidden="1" x14ac:dyDescent="0.25">
      <c r="A4938" t="s">
        <v>10855</v>
      </c>
      <c r="B4938" t="s">
        <v>10856</v>
      </c>
      <c r="F4938" t="s">
        <v>86</v>
      </c>
      <c r="G4938" t="s">
        <v>87</v>
      </c>
      <c r="H4938" t="s">
        <v>88</v>
      </c>
    </row>
    <row r="4939" spans="1:8" hidden="1" x14ac:dyDescent="0.25">
      <c r="A4939" t="s">
        <v>10857</v>
      </c>
      <c r="B4939" t="s">
        <v>10858</v>
      </c>
      <c r="F4939" t="s">
        <v>114</v>
      </c>
      <c r="G4939" t="s">
        <v>115</v>
      </c>
    </row>
    <row r="4940" spans="1:8" hidden="1" x14ac:dyDescent="0.25">
      <c r="A4940" t="s">
        <v>10859</v>
      </c>
      <c r="B4940" t="s">
        <v>10860</v>
      </c>
      <c r="F4940" t="s">
        <v>114</v>
      </c>
      <c r="G4940" t="s">
        <v>115</v>
      </c>
    </row>
    <row r="4941" spans="1:8" hidden="1" x14ac:dyDescent="0.25">
      <c r="A4941" t="s">
        <v>10861</v>
      </c>
      <c r="B4941" t="s">
        <v>10862</v>
      </c>
      <c r="E4941" t="s">
        <v>10863</v>
      </c>
      <c r="F4941" t="s">
        <v>95</v>
      </c>
      <c r="G4941" t="s">
        <v>153</v>
      </c>
      <c r="H4941" t="s">
        <v>154</v>
      </c>
    </row>
    <row r="4942" spans="1:8" hidden="1" x14ac:dyDescent="0.25">
      <c r="A4942" t="s">
        <v>10864</v>
      </c>
      <c r="B4942" t="s">
        <v>10865</v>
      </c>
      <c r="E4942" t="s">
        <v>10863</v>
      </c>
      <c r="F4942" t="s">
        <v>95</v>
      </c>
      <c r="G4942" t="s">
        <v>153</v>
      </c>
      <c r="H4942" t="s">
        <v>154</v>
      </c>
    </row>
    <row r="4943" spans="1:8" hidden="1" x14ac:dyDescent="0.25">
      <c r="A4943" t="s">
        <v>10866</v>
      </c>
      <c r="B4943" t="s">
        <v>10867</v>
      </c>
      <c r="F4943" t="s">
        <v>86</v>
      </c>
      <c r="G4943" t="s">
        <v>87</v>
      </c>
      <c r="H4943" t="s">
        <v>88</v>
      </c>
    </row>
    <row r="4944" spans="1:8" hidden="1" x14ac:dyDescent="0.25">
      <c r="A4944" t="s">
        <v>10868</v>
      </c>
      <c r="B4944" t="s">
        <v>10869</v>
      </c>
      <c r="F4944" t="s">
        <v>86</v>
      </c>
      <c r="G4944" t="s">
        <v>87</v>
      </c>
      <c r="H4944" t="s">
        <v>88</v>
      </c>
    </row>
    <row r="4945" spans="1:8" hidden="1" x14ac:dyDescent="0.25">
      <c r="A4945" t="s">
        <v>10870</v>
      </c>
      <c r="B4945" t="s">
        <v>10871</v>
      </c>
      <c r="F4945" t="s">
        <v>114</v>
      </c>
      <c r="G4945" t="s">
        <v>115</v>
      </c>
    </row>
    <row r="4946" spans="1:8" hidden="1" x14ac:dyDescent="0.25">
      <c r="A4946" t="s">
        <v>10872</v>
      </c>
      <c r="B4946" t="s">
        <v>10873</v>
      </c>
      <c r="F4946" t="s">
        <v>114</v>
      </c>
      <c r="G4946" t="s">
        <v>115</v>
      </c>
    </row>
    <row r="4947" spans="1:8" hidden="1" x14ac:dyDescent="0.25">
      <c r="A4947" t="s">
        <v>10874</v>
      </c>
      <c r="B4947" t="s">
        <v>10875</v>
      </c>
      <c r="E4947" t="s">
        <v>10876</v>
      </c>
      <c r="F4947" t="s">
        <v>95</v>
      </c>
      <c r="G4947" t="s">
        <v>153</v>
      </c>
      <c r="H4947" t="s">
        <v>154</v>
      </c>
    </row>
    <row r="4948" spans="1:8" hidden="1" x14ac:dyDescent="0.25">
      <c r="A4948" t="s">
        <v>10877</v>
      </c>
      <c r="B4948" t="s">
        <v>10878</v>
      </c>
      <c r="E4948" t="s">
        <v>10876</v>
      </c>
      <c r="F4948" t="s">
        <v>95</v>
      </c>
      <c r="G4948" t="s">
        <v>153</v>
      </c>
      <c r="H4948" t="s">
        <v>154</v>
      </c>
    </row>
    <row r="4949" spans="1:8" hidden="1" x14ac:dyDescent="0.25">
      <c r="A4949" t="s">
        <v>10879</v>
      </c>
      <c r="B4949" t="s">
        <v>10880</v>
      </c>
      <c r="F4949" t="s">
        <v>106</v>
      </c>
      <c r="G4949" t="s">
        <v>107</v>
      </c>
      <c r="H4949" t="s">
        <v>108</v>
      </c>
    </row>
    <row r="4950" spans="1:8" hidden="1" x14ac:dyDescent="0.25">
      <c r="A4950" t="s">
        <v>10881</v>
      </c>
      <c r="B4950" t="s">
        <v>10882</v>
      </c>
      <c r="E4950" t="s">
        <v>9460</v>
      </c>
      <c r="F4950" t="s">
        <v>106</v>
      </c>
      <c r="G4950" t="s">
        <v>107</v>
      </c>
      <c r="H4950" t="s">
        <v>108</v>
      </c>
    </row>
    <row r="4951" spans="1:8" hidden="1" x14ac:dyDescent="0.25">
      <c r="A4951" t="s">
        <v>10883</v>
      </c>
      <c r="B4951" t="s">
        <v>10884</v>
      </c>
      <c r="F4951" t="s">
        <v>86</v>
      </c>
      <c r="G4951" t="s">
        <v>87</v>
      </c>
      <c r="H4951" t="s">
        <v>88</v>
      </c>
    </row>
    <row r="4952" spans="1:8" hidden="1" x14ac:dyDescent="0.25">
      <c r="A4952" t="s">
        <v>10885</v>
      </c>
      <c r="B4952" t="s">
        <v>10886</v>
      </c>
      <c r="F4952" t="s">
        <v>86</v>
      </c>
      <c r="G4952" t="s">
        <v>87</v>
      </c>
      <c r="H4952" t="s">
        <v>88</v>
      </c>
    </row>
    <row r="4953" spans="1:8" hidden="1" x14ac:dyDescent="0.25">
      <c r="A4953" t="s">
        <v>10887</v>
      </c>
      <c r="B4953" t="s">
        <v>10888</v>
      </c>
      <c r="F4953" t="s">
        <v>114</v>
      </c>
      <c r="G4953" t="s">
        <v>115</v>
      </c>
    </row>
    <row r="4954" spans="1:8" hidden="1" x14ac:dyDescent="0.25">
      <c r="A4954" t="s">
        <v>10889</v>
      </c>
      <c r="B4954" t="s">
        <v>10890</v>
      </c>
      <c r="F4954" t="s">
        <v>114</v>
      </c>
      <c r="G4954" t="s">
        <v>115</v>
      </c>
    </row>
    <row r="4955" spans="1:8" hidden="1" x14ac:dyDescent="0.25">
      <c r="A4955" t="s">
        <v>10891</v>
      </c>
      <c r="B4955" t="s">
        <v>10892</v>
      </c>
      <c r="E4955" t="s">
        <v>10893</v>
      </c>
      <c r="F4955" t="s">
        <v>95</v>
      </c>
      <c r="G4955" t="s">
        <v>165</v>
      </c>
      <c r="H4955" t="s">
        <v>2822</v>
      </c>
    </row>
    <row r="4956" spans="1:8" hidden="1" x14ac:dyDescent="0.25">
      <c r="A4956" t="s">
        <v>10894</v>
      </c>
      <c r="B4956" t="s">
        <v>10895</v>
      </c>
      <c r="E4956" t="s">
        <v>10893</v>
      </c>
      <c r="F4956" t="s">
        <v>95</v>
      </c>
      <c r="G4956" t="s">
        <v>165</v>
      </c>
      <c r="H4956" t="s">
        <v>2822</v>
      </c>
    </row>
    <row r="4957" spans="1:8" hidden="1" x14ac:dyDescent="0.25">
      <c r="A4957" t="s">
        <v>10896</v>
      </c>
      <c r="B4957" t="s">
        <v>10897</v>
      </c>
      <c r="E4957" t="s">
        <v>10898</v>
      </c>
    </row>
    <row r="4958" spans="1:8" hidden="1" x14ac:dyDescent="0.25">
      <c r="A4958" t="s">
        <v>10899</v>
      </c>
      <c r="B4958" t="s">
        <v>10900</v>
      </c>
      <c r="E4958" t="s">
        <v>10901</v>
      </c>
    </row>
    <row r="4959" spans="1:8" hidden="1" x14ac:dyDescent="0.25">
      <c r="A4959" t="s">
        <v>10902</v>
      </c>
      <c r="B4959" t="s">
        <v>10903</v>
      </c>
      <c r="E4959" t="s">
        <v>10904</v>
      </c>
    </row>
    <row r="4960" spans="1:8" hidden="1" x14ac:dyDescent="0.25">
      <c r="A4960" t="s">
        <v>10905</v>
      </c>
      <c r="B4960" t="s">
        <v>10903</v>
      </c>
      <c r="E4960" t="s">
        <v>10904</v>
      </c>
    </row>
    <row r="4961" spans="1:5" hidden="1" x14ac:dyDescent="0.25">
      <c r="A4961" t="s">
        <v>10906</v>
      </c>
      <c r="B4961" t="s">
        <v>10907</v>
      </c>
      <c r="E4961" t="s">
        <v>10908</v>
      </c>
    </row>
    <row r="4962" spans="1:5" hidden="1" x14ac:dyDescent="0.25">
      <c r="A4962" t="s">
        <v>10909</v>
      </c>
      <c r="B4962" t="s">
        <v>10910</v>
      </c>
      <c r="E4962" t="s">
        <v>10911</v>
      </c>
    </row>
    <row r="4963" spans="1:5" hidden="1" x14ac:dyDescent="0.25">
      <c r="A4963" t="s">
        <v>10912</v>
      </c>
      <c r="B4963" t="s">
        <v>10913</v>
      </c>
      <c r="E4963" t="s">
        <v>10914</v>
      </c>
    </row>
    <row r="4964" spans="1:5" hidden="1" x14ac:dyDescent="0.25">
      <c r="A4964" t="s">
        <v>10915</v>
      </c>
      <c r="B4964" t="s">
        <v>10916</v>
      </c>
      <c r="E4964" t="s">
        <v>321</v>
      </c>
    </row>
    <row r="4965" spans="1:5" hidden="1" x14ac:dyDescent="0.25">
      <c r="A4965" t="s">
        <v>10917</v>
      </c>
      <c r="B4965" t="s">
        <v>10918</v>
      </c>
      <c r="E4965" t="s">
        <v>321</v>
      </c>
    </row>
    <row r="4966" spans="1:5" hidden="1" x14ac:dyDescent="0.25">
      <c r="A4966" t="s">
        <v>10919</v>
      </c>
      <c r="B4966" t="s">
        <v>10920</v>
      </c>
      <c r="E4966" t="s">
        <v>10921</v>
      </c>
    </row>
    <row r="4967" spans="1:5" hidden="1" x14ac:dyDescent="0.25">
      <c r="A4967" t="s">
        <v>10922</v>
      </c>
      <c r="B4967" t="s">
        <v>10923</v>
      </c>
      <c r="E4967" t="s">
        <v>10924</v>
      </c>
    </row>
    <row r="4968" spans="1:5" hidden="1" x14ac:dyDescent="0.25">
      <c r="A4968" t="s">
        <v>10925</v>
      </c>
      <c r="B4968" t="s">
        <v>10926</v>
      </c>
      <c r="E4968" t="s">
        <v>321</v>
      </c>
    </row>
    <row r="4969" spans="1:5" hidden="1" x14ac:dyDescent="0.25">
      <c r="A4969" t="s">
        <v>10927</v>
      </c>
      <c r="B4969" t="s">
        <v>10928</v>
      </c>
      <c r="E4969" t="s">
        <v>10929</v>
      </c>
    </row>
    <row r="4970" spans="1:5" hidden="1" x14ac:dyDescent="0.25">
      <c r="A4970" t="s">
        <v>10930</v>
      </c>
      <c r="B4970" t="s">
        <v>10931</v>
      </c>
      <c r="E4970" t="s">
        <v>321</v>
      </c>
    </row>
    <row r="4971" spans="1:5" hidden="1" x14ac:dyDescent="0.25">
      <c r="A4971" t="s">
        <v>10932</v>
      </c>
      <c r="B4971" t="s">
        <v>10933</v>
      </c>
      <c r="E4971" t="s">
        <v>321</v>
      </c>
    </row>
    <row r="4972" spans="1:5" hidden="1" x14ac:dyDescent="0.25">
      <c r="A4972" t="s">
        <v>10934</v>
      </c>
      <c r="B4972" t="s">
        <v>10933</v>
      </c>
      <c r="E4972" t="s">
        <v>321</v>
      </c>
    </row>
    <row r="4973" spans="1:5" hidden="1" x14ac:dyDescent="0.25">
      <c r="A4973" t="s">
        <v>10935</v>
      </c>
      <c r="B4973" t="s">
        <v>10936</v>
      </c>
      <c r="E4973" t="s">
        <v>321</v>
      </c>
    </row>
    <row r="4974" spans="1:5" hidden="1" x14ac:dyDescent="0.25">
      <c r="A4974" t="s">
        <v>10937</v>
      </c>
      <c r="B4974" t="s">
        <v>10938</v>
      </c>
      <c r="E4974" t="s">
        <v>321</v>
      </c>
    </row>
    <row r="4975" spans="1:5" hidden="1" x14ac:dyDescent="0.25">
      <c r="A4975" t="s">
        <v>10939</v>
      </c>
      <c r="B4975" t="s">
        <v>10940</v>
      </c>
      <c r="E4975" t="s">
        <v>321</v>
      </c>
    </row>
    <row r="4976" spans="1:5" hidden="1" x14ac:dyDescent="0.25">
      <c r="A4976" t="s">
        <v>10941</v>
      </c>
      <c r="B4976" t="s">
        <v>10942</v>
      </c>
      <c r="E4976" t="s">
        <v>321</v>
      </c>
    </row>
    <row r="4977" spans="1:8" hidden="1" x14ac:dyDescent="0.25">
      <c r="A4977" t="s">
        <v>10943</v>
      </c>
      <c r="B4977" t="s">
        <v>10944</v>
      </c>
      <c r="E4977" t="s">
        <v>321</v>
      </c>
    </row>
    <row r="4978" spans="1:8" hidden="1" x14ac:dyDescent="0.25">
      <c r="A4978" t="s">
        <v>10945</v>
      </c>
      <c r="B4978" t="s">
        <v>10946</v>
      </c>
      <c r="E4978" t="s">
        <v>321</v>
      </c>
    </row>
    <row r="4979" spans="1:8" hidden="1" x14ac:dyDescent="0.25">
      <c r="A4979" t="s">
        <v>10947</v>
      </c>
      <c r="B4979" t="s">
        <v>10948</v>
      </c>
      <c r="E4979" t="s">
        <v>10949</v>
      </c>
    </row>
    <row r="4980" spans="1:8" hidden="1" x14ac:dyDescent="0.25">
      <c r="A4980" t="s">
        <v>10950</v>
      </c>
      <c r="B4980" t="s">
        <v>10951</v>
      </c>
      <c r="E4980" t="s">
        <v>321</v>
      </c>
    </row>
    <row r="4981" spans="1:8" hidden="1" x14ac:dyDescent="0.25">
      <c r="A4981" t="s">
        <v>10952</v>
      </c>
      <c r="B4981" t="s">
        <v>10953</v>
      </c>
      <c r="E4981" t="s">
        <v>321</v>
      </c>
    </row>
    <row r="4982" spans="1:8" hidden="1" x14ac:dyDescent="0.25">
      <c r="A4982" t="s">
        <v>10954</v>
      </c>
      <c r="B4982" t="s">
        <v>10955</v>
      </c>
      <c r="E4982" t="s">
        <v>321</v>
      </c>
    </row>
    <row r="4983" spans="1:8" hidden="1" x14ac:dyDescent="0.25">
      <c r="A4983" t="s">
        <v>10956</v>
      </c>
      <c r="B4983" t="s">
        <v>10957</v>
      </c>
      <c r="E4983" t="s">
        <v>321</v>
      </c>
    </row>
    <row r="4984" spans="1:8" hidden="1" x14ac:dyDescent="0.25">
      <c r="A4984" t="s">
        <v>10958</v>
      </c>
      <c r="B4984" t="s">
        <v>10959</v>
      </c>
      <c r="E4984" t="s">
        <v>321</v>
      </c>
    </row>
    <row r="4985" spans="1:8" hidden="1" x14ac:dyDescent="0.25">
      <c r="A4985" t="s">
        <v>10960</v>
      </c>
      <c r="B4985" t="s">
        <v>10961</v>
      </c>
      <c r="E4985" t="s">
        <v>10962</v>
      </c>
    </row>
    <row r="4986" spans="1:8" hidden="1" x14ac:dyDescent="0.25">
      <c r="A4986" t="s">
        <v>10963</v>
      </c>
      <c r="B4986" t="s">
        <v>10964</v>
      </c>
      <c r="E4986" t="s">
        <v>10965</v>
      </c>
    </row>
    <row r="4987" spans="1:8" hidden="1" x14ac:dyDescent="0.25">
      <c r="A4987" t="s">
        <v>10966</v>
      </c>
      <c r="B4987" t="s">
        <v>10967</v>
      </c>
      <c r="E4987" t="s">
        <v>10968</v>
      </c>
      <c r="G4987" t="s">
        <v>10969</v>
      </c>
      <c r="H4987" t="s">
        <v>9638</v>
      </c>
    </row>
    <row r="4988" spans="1:8" hidden="1" x14ac:dyDescent="0.25">
      <c r="A4988" t="s">
        <v>10970</v>
      </c>
      <c r="B4988" t="s">
        <v>10971</v>
      </c>
      <c r="G4988" t="s">
        <v>153</v>
      </c>
      <c r="H4988" t="s">
        <v>1588</v>
      </c>
    </row>
    <row r="4989" spans="1:8" hidden="1" x14ac:dyDescent="0.25">
      <c r="A4989" t="s">
        <v>10972</v>
      </c>
      <c r="B4989" t="s">
        <v>10973</v>
      </c>
      <c r="G4989" t="s">
        <v>153</v>
      </c>
      <c r="H4989" t="s">
        <v>1588</v>
      </c>
    </row>
    <row r="4990" spans="1:8" hidden="1" x14ac:dyDescent="0.25">
      <c r="A4990" t="s">
        <v>10974</v>
      </c>
      <c r="B4990" t="s">
        <v>10975</v>
      </c>
      <c r="G4990" t="s">
        <v>153</v>
      </c>
      <c r="H4990" t="s">
        <v>2551</v>
      </c>
    </row>
    <row r="4991" spans="1:8" hidden="1" x14ac:dyDescent="0.25">
      <c r="A4991" t="s">
        <v>10976</v>
      </c>
      <c r="B4991" t="s">
        <v>10977</v>
      </c>
      <c r="G4991" t="s">
        <v>153</v>
      </c>
      <c r="H4991" t="s">
        <v>1588</v>
      </c>
    </row>
    <row r="4992" spans="1:8" hidden="1" x14ac:dyDescent="0.25">
      <c r="A4992" t="s">
        <v>10978</v>
      </c>
      <c r="B4992" t="s">
        <v>10979</v>
      </c>
      <c r="G4992" t="s">
        <v>153</v>
      </c>
      <c r="H4992" t="s">
        <v>1588</v>
      </c>
    </row>
    <row r="4993" spans="1:8" hidden="1" x14ac:dyDescent="0.25">
      <c r="A4993" t="s">
        <v>10980</v>
      </c>
      <c r="B4993" t="s">
        <v>10981</v>
      </c>
      <c r="G4993" t="s">
        <v>153</v>
      </c>
      <c r="H4993" t="s">
        <v>1588</v>
      </c>
    </row>
    <row r="4994" spans="1:8" hidden="1" x14ac:dyDescent="0.25">
      <c r="A4994" t="s">
        <v>10982</v>
      </c>
      <c r="B4994" t="s">
        <v>10983</v>
      </c>
      <c r="G4994" t="s">
        <v>153</v>
      </c>
      <c r="H4994" t="s">
        <v>1588</v>
      </c>
    </row>
    <row r="4995" spans="1:8" hidden="1" x14ac:dyDescent="0.25">
      <c r="A4995" t="s">
        <v>10984</v>
      </c>
      <c r="B4995" t="s">
        <v>10985</v>
      </c>
      <c r="G4995" t="s">
        <v>153</v>
      </c>
      <c r="H4995" t="s">
        <v>1588</v>
      </c>
    </row>
    <row r="4996" spans="1:8" hidden="1" x14ac:dyDescent="0.25">
      <c r="A4996" t="s">
        <v>10986</v>
      </c>
      <c r="B4996" t="s">
        <v>10987</v>
      </c>
      <c r="G4996" t="s">
        <v>153</v>
      </c>
      <c r="H4996" t="s">
        <v>1588</v>
      </c>
    </row>
    <row r="4997" spans="1:8" hidden="1" x14ac:dyDescent="0.25">
      <c r="A4997" t="s">
        <v>10988</v>
      </c>
      <c r="B4997" t="s">
        <v>10989</v>
      </c>
      <c r="E4997" t="s">
        <v>10990</v>
      </c>
      <c r="G4997" t="s">
        <v>153</v>
      </c>
      <c r="H4997" t="s">
        <v>154</v>
      </c>
    </row>
    <row r="4998" spans="1:8" hidden="1" x14ac:dyDescent="0.25">
      <c r="A4998" t="s">
        <v>10991</v>
      </c>
      <c r="B4998" t="s">
        <v>10992</v>
      </c>
      <c r="G4998" t="s">
        <v>153</v>
      </c>
      <c r="H4998" t="s">
        <v>1588</v>
      </c>
    </row>
    <row r="4999" spans="1:8" hidden="1" x14ac:dyDescent="0.25">
      <c r="A4999" t="s">
        <v>10993</v>
      </c>
      <c r="B4999" t="s">
        <v>10994</v>
      </c>
      <c r="G4999" t="s">
        <v>153</v>
      </c>
      <c r="H4999" t="s">
        <v>1588</v>
      </c>
    </row>
    <row r="5000" spans="1:8" hidden="1" x14ac:dyDescent="0.25">
      <c r="A5000" t="s">
        <v>10995</v>
      </c>
      <c r="B5000" t="s">
        <v>10996</v>
      </c>
      <c r="G5000" t="s">
        <v>153</v>
      </c>
      <c r="H5000" t="s">
        <v>1588</v>
      </c>
    </row>
    <row r="5001" spans="1:8" hidden="1" x14ac:dyDescent="0.25">
      <c r="A5001" t="s">
        <v>10997</v>
      </c>
      <c r="B5001" t="s">
        <v>10998</v>
      </c>
      <c r="G5001" t="s">
        <v>153</v>
      </c>
      <c r="H5001" t="s">
        <v>1588</v>
      </c>
    </row>
    <row r="5002" spans="1:8" hidden="1" x14ac:dyDescent="0.25">
      <c r="A5002" t="s">
        <v>10999</v>
      </c>
      <c r="B5002" t="s">
        <v>11000</v>
      </c>
      <c r="G5002" t="s">
        <v>153</v>
      </c>
      <c r="H5002" t="s">
        <v>1588</v>
      </c>
    </row>
    <row r="5003" spans="1:8" hidden="1" x14ac:dyDescent="0.25">
      <c r="A5003" t="s">
        <v>11001</v>
      </c>
      <c r="B5003" t="s">
        <v>11002</v>
      </c>
      <c r="G5003" t="s">
        <v>153</v>
      </c>
      <c r="H5003" t="s">
        <v>1588</v>
      </c>
    </row>
    <row r="5004" spans="1:8" hidden="1" x14ac:dyDescent="0.25">
      <c r="A5004" t="s">
        <v>11003</v>
      </c>
      <c r="B5004" t="s">
        <v>11004</v>
      </c>
      <c r="G5004" t="s">
        <v>153</v>
      </c>
      <c r="H5004" t="s">
        <v>1588</v>
      </c>
    </row>
    <row r="5005" spans="1:8" hidden="1" x14ac:dyDescent="0.25">
      <c r="A5005" t="s">
        <v>11005</v>
      </c>
      <c r="B5005" t="s">
        <v>11006</v>
      </c>
      <c r="E5005" t="s">
        <v>11007</v>
      </c>
      <c r="G5005" t="s">
        <v>153</v>
      </c>
      <c r="H5005" t="s">
        <v>1214</v>
      </c>
    </row>
    <row r="5006" spans="1:8" hidden="1" x14ac:dyDescent="0.25">
      <c r="A5006" t="s">
        <v>11008</v>
      </c>
      <c r="B5006" t="s">
        <v>11009</v>
      </c>
      <c r="G5006" t="s">
        <v>153</v>
      </c>
      <c r="H5006" t="s">
        <v>2551</v>
      </c>
    </row>
    <row r="5007" spans="1:8" hidden="1" x14ac:dyDescent="0.25">
      <c r="A5007" t="s">
        <v>11010</v>
      </c>
      <c r="B5007" t="s">
        <v>11011</v>
      </c>
      <c r="E5007" t="s">
        <v>11012</v>
      </c>
      <c r="G5007" t="s">
        <v>547</v>
      </c>
      <c r="H5007" t="s">
        <v>729</v>
      </c>
    </row>
    <row r="5008" spans="1:8" hidden="1" x14ac:dyDescent="0.25">
      <c r="A5008" t="s">
        <v>11013</v>
      </c>
      <c r="B5008" t="s">
        <v>11014</v>
      </c>
      <c r="E5008" t="s">
        <v>11015</v>
      </c>
      <c r="G5008" t="s">
        <v>153</v>
      </c>
      <c r="H5008" t="s">
        <v>1596</v>
      </c>
    </row>
    <row r="5009" spans="1:8" hidden="1" x14ac:dyDescent="0.25">
      <c r="A5009" t="s">
        <v>11016</v>
      </c>
      <c r="B5009" t="s">
        <v>11017</v>
      </c>
      <c r="E5009" t="s">
        <v>11015</v>
      </c>
      <c r="G5009" t="s">
        <v>344</v>
      </c>
      <c r="H5009" t="s">
        <v>3805</v>
      </c>
    </row>
    <row r="5010" spans="1:8" hidden="1" x14ac:dyDescent="0.25">
      <c r="A5010" t="s">
        <v>11018</v>
      </c>
      <c r="B5010" t="s">
        <v>11019</v>
      </c>
      <c r="E5010" t="s">
        <v>11015</v>
      </c>
      <c r="G5010" t="s">
        <v>618</v>
      </c>
      <c r="H5010" t="s">
        <v>1514</v>
      </c>
    </row>
    <row r="5011" spans="1:8" hidden="1" x14ac:dyDescent="0.25">
      <c r="A5011" t="s">
        <v>11020</v>
      </c>
      <c r="B5011" t="s">
        <v>11021</v>
      </c>
      <c r="G5011" t="s">
        <v>530</v>
      </c>
      <c r="H5011" t="s">
        <v>11022</v>
      </c>
    </row>
    <row r="5012" spans="1:8" hidden="1" x14ac:dyDescent="0.25">
      <c r="A5012" t="s">
        <v>11023</v>
      </c>
      <c r="B5012" t="s">
        <v>11024</v>
      </c>
      <c r="E5012" t="s">
        <v>11015</v>
      </c>
      <c r="G5012" t="s">
        <v>362</v>
      </c>
      <c r="H5012" t="s">
        <v>363</v>
      </c>
    </row>
    <row r="5013" spans="1:8" hidden="1" x14ac:dyDescent="0.25">
      <c r="A5013" t="s">
        <v>11025</v>
      </c>
      <c r="B5013" t="s">
        <v>11026</v>
      </c>
    </row>
    <row r="5014" spans="1:8" hidden="1" x14ac:dyDescent="0.25">
      <c r="A5014" t="s">
        <v>11027</v>
      </c>
      <c r="B5014" t="s">
        <v>11028</v>
      </c>
      <c r="E5014" t="s">
        <v>11029</v>
      </c>
    </row>
    <row r="5015" spans="1:8" hidden="1" x14ac:dyDescent="0.25">
      <c r="A5015" t="s">
        <v>11030</v>
      </c>
      <c r="B5015" t="s">
        <v>11031</v>
      </c>
      <c r="E5015" t="s">
        <v>11032</v>
      </c>
    </row>
    <row r="5016" spans="1:8" hidden="1" x14ac:dyDescent="0.25">
      <c r="A5016" t="s">
        <v>11033</v>
      </c>
      <c r="B5016" t="s">
        <v>11034</v>
      </c>
      <c r="E5016" t="s">
        <v>11035</v>
      </c>
    </row>
    <row r="5017" spans="1:8" hidden="1" x14ac:dyDescent="0.25">
      <c r="A5017" t="s">
        <v>11036</v>
      </c>
      <c r="B5017" t="s">
        <v>11037</v>
      </c>
      <c r="E5017" t="s">
        <v>11038</v>
      </c>
    </row>
    <row r="5018" spans="1:8" hidden="1" x14ac:dyDescent="0.25">
      <c r="A5018" t="s">
        <v>11039</v>
      </c>
      <c r="B5018" t="s">
        <v>11040</v>
      </c>
      <c r="E5018" t="s">
        <v>11041</v>
      </c>
      <c r="G5018" t="s">
        <v>317</v>
      </c>
      <c r="H5018" t="s">
        <v>11042</v>
      </c>
    </row>
    <row r="5019" spans="1:8" hidden="1" x14ac:dyDescent="0.25">
      <c r="A5019" t="s">
        <v>11043</v>
      </c>
      <c r="B5019" t="s">
        <v>11044</v>
      </c>
      <c r="E5019" t="s">
        <v>9330</v>
      </c>
      <c r="G5019" t="s">
        <v>344</v>
      </c>
      <c r="H5019" t="s">
        <v>3805</v>
      </c>
    </row>
    <row r="5020" spans="1:8" hidden="1" x14ac:dyDescent="0.25">
      <c r="A5020" t="s">
        <v>11045</v>
      </c>
      <c r="B5020" t="s">
        <v>11046</v>
      </c>
      <c r="E5020" t="s">
        <v>9330</v>
      </c>
      <c r="G5020" t="s">
        <v>547</v>
      </c>
      <c r="H5020" t="s">
        <v>729</v>
      </c>
    </row>
    <row r="5021" spans="1:8" hidden="1" x14ac:dyDescent="0.25">
      <c r="A5021" t="s">
        <v>11047</v>
      </c>
      <c r="B5021" t="s">
        <v>11048</v>
      </c>
      <c r="E5021" t="s">
        <v>9330</v>
      </c>
      <c r="G5021" t="s">
        <v>618</v>
      </c>
      <c r="H5021" t="s">
        <v>1709</v>
      </c>
    </row>
    <row r="5022" spans="1:8" hidden="1" x14ac:dyDescent="0.25">
      <c r="A5022" t="s">
        <v>11049</v>
      </c>
      <c r="B5022" t="s">
        <v>11050</v>
      </c>
      <c r="E5022" t="s">
        <v>9330</v>
      </c>
      <c r="G5022" t="s">
        <v>618</v>
      </c>
      <c r="H5022" t="s">
        <v>1514</v>
      </c>
    </row>
    <row r="5023" spans="1:8" hidden="1" x14ac:dyDescent="0.25">
      <c r="A5023" t="s">
        <v>11051</v>
      </c>
      <c r="B5023" t="s">
        <v>11052</v>
      </c>
      <c r="G5023" t="s">
        <v>153</v>
      </c>
      <c r="H5023" t="s">
        <v>1588</v>
      </c>
    </row>
    <row r="5024" spans="1:8" hidden="1" x14ac:dyDescent="0.25">
      <c r="A5024" t="s">
        <v>11053</v>
      </c>
      <c r="B5024" t="s">
        <v>11054</v>
      </c>
      <c r="G5024" t="s">
        <v>153</v>
      </c>
      <c r="H5024" t="s">
        <v>3963</v>
      </c>
    </row>
    <row r="5025" spans="1:8" hidden="1" x14ac:dyDescent="0.25">
      <c r="A5025" t="s">
        <v>11055</v>
      </c>
      <c r="B5025" t="s">
        <v>11056</v>
      </c>
      <c r="G5025" t="s">
        <v>153</v>
      </c>
      <c r="H5025" t="s">
        <v>2223</v>
      </c>
    </row>
    <row r="5026" spans="1:8" hidden="1" x14ac:dyDescent="0.25">
      <c r="A5026" t="s">
        <v>11057</v>
      </c>
      <c r="B5026" t="s">
        <v>11058</v>
      </c>
      <c r="E5026" t="s">
        <v>9330</v>
      </c>
      <c r="G5026" t="s">
        <v>3117</v>
      </c>
      <c r="H5026" t="s">
        <v>571</v>
      </c>
    </row>
    <row r="5027" spans="1:8" hidden="1" x14ac:dyDescent="0.25">
      <c r="A5027" t="s">
        <v>11059</v>
      </c>
      <c r="B5027" t="s">
        <v>11060</v>
      </c>
      <c r="F5027" t="s">
        <v>86</v>
      </c>
      <c r="G5027" t="s">
        <v>111</v>
      </c>
      <c r="H5027" t="s">
        <v>88</v>
      </c>
    </row>
    <row r="5028" spans="1:8" hidden="1" x14ac:dyDescent="0.25">
      <c r="A5028" t="s">
        <v>11061</v>
      </c>
      <c r="B5028" t="s">
        <v>11062</v>
      </c>
      <c r="F5028" t="s">
        <v>114</v>
      </c>
      <c r="G5028" t="s">
        <v>147</v>
      </c>
    </row>
    <row r="5029" spans="1:8" hidden="1" x14ac:dyDescent="0.25">
      <c r="A5029" t="s">
        <v>11063</v>
      </c>
      <c r="B5029" t="s">
        <v>11064</v>
      </c>
      <c r="E5029" t="s">
        <v>11065</v>
      </c>
      <c r="F5029" t="s">
        <v>95</v>
      </c>
      <c r="G5029" t="s">
        <v>96</v>
      </c>
      <c r="H5029" t="s">
        <v>97</v>
      </c>
    </row>
    <row r="5030" spans="1:8" hidden="1" x14ac:dyDescent="0.25">
      <c r="A5030" t="s">
        <v>11066</v>
      </c>
      <c r="B5030" t="s">
        <v>11067</v>
      </c>
      <c r="F5030" t="s">
        <v>86</v>
      </c>
      <c r="G5030" t="s">
        <v>179</v>
      </c>
      <c r="H5030" t="s">
        <v>88</v>
      </c>
    </row>
    <row r="5031" spans="1:8" hidden="1" x14ac:dyDescent="0.25">
      <c r="A5031" t="s">
        <v>11068</v>
      </c>
      <c r="B5031" t="s">
        <v>11069</v>
      </c>
      <c r="E5031" t="s">
        <v>11070</v>
      </c>
      <c r="F5031" t="s">
        <v>95</v>
      </c>
      <c r="G5031" t="s">
        <v>96</v>
      </c>
      <c r="H5031" t="s">
        <v>97</v>
      </c>
    </row>
    <row r="5032" spans="1:8" hidden="1" x14ac:dyDescent="0.25">
      <c r="A5032" t="s">
        <v>11071</v>
      </c>
      <c r="B5032" t="s">
        <v>11072</v>
      </c>
      <c r="F5032" t="s">
        <v>86</v>
      </c>
      <c r="G5032" t="s">
        <v>179</v>
      </c>
      <c r="H5032" t="s">
        <v>88</v>
      </c>
    </row>
    <row r="5033" spans="1:8" hidden="1" x14ac:dyDescent="0.25">
      <c r="A5033" t="s">
        <v>11073</v>
      </c>
      <c r="B5033" t="s">
        <v>11074</v>
      </c>
      <c r="F5033" t="s">
        <v>95</v>
      </c>
      <c r="G5033" t="s">
        <v>179</v>
      </c>
      <c r="H5033" t="s">
        <v>88</v>
      </c>
    </row>
    <row r="5034" spans="1:8" hidden="1" x14ac:dyDescent="0.25">
      <c r="A5034" t="s">
        <v>11075</v>
      </c>
      <c r="B5034" t="s">
        <v>11076</v>
      </c>
      <c r="F5034" t="s">
        <v>86</v>
      </c>
      <c r="G5034" t="s">
        <v>142</v>
      </c>
      <c r="H5034" t="s">
        <v>88</v>
      </c>
    </row>
    <row r="5035" spans="1:8" hidden="1" x14ac:dyDescent="0.25">
      <c r="A5035" t="s">
        <v>11077</v>
      </c>
      <c r="B5035" t="s">
        <v>11078</v>
      </c>
      <c r="F5035" t="s">
        <v>86</v>
      </c>
      <c r="G5035" t="s">
        <v>142</v>
      </c>
      <c r="H5035" t="s">
        <v>88</v>
      </c>
    </row>
    <row r="5036" spans="1:8" hidden="1" x14ac:dyDescent="0.25">
      <c r="A5036" t="s">
        <v>11079</v>
      </c>
      <c r="B5036" t="s">
        <v>11080</v>
      </c>
      <c r="F5036" t="s">
        <v>114</v>
      </c>
      <c r="G5036" t="s">
        <v>115</v>
      </c>
    </row>
    <row r="5037" spans="1:8" hidden="1" x14ac:dyDescent="0.25">
      <c r="A5037" t="s">
        <v>11081</v>
      </c>
      <c r="B5037" t="s">
        <v>11082</v>
      </c>
      <c r="F5037" t="s">
        <v>114</v>
      </c>
      <c r="G5037" t="s">
        <v>115</v>
      </c>
    </row>
    <row r="5038" spans="1:8" hidden="1" x14ac:dyDescent="0.25">
      <c r="A5038" t="s">
        <v>11083</v>
      </c>
      <c r="B5038" t="s">
        <v>11084</v>
      </c>
      <c r="E5038" t="s">
        <v>11085</v>
      </c>
      <c r="F5038" t="s">
        <v>95</v>
      </c>
      <c r="G5038" t="s">
        <v>153</v>
      </c>
      <c r="H5038" t="s">
        <v>154</v>
      </c>
    </row>
    <row r="5039" spans="1:8" hidden="1" x14ac:dyDescent="0.25">
      <c r="A5039" t="s">
        <v>11086</v>
      </c>
      <c r="B5039" t="s">
        <v>11087</v>
      </c>
      <c r="E5039" t="s">
        <v>11085</v>
      </c>
      <c r="F5039" t="s">
        <v>95</v>
      </c>
      <c r="G5039" t="s">
        <v>153</v>
      </c>
      <c r="H5039" t="s">
        <v>154</v>
      </c>
    </row>
    <row r="5040" spans="1:8" hidden="1" x14ac:dyDescent="0.25">
      <c r="A5040" t="s">
        <v>11088</v>
      </c>
      <c r="B5040" t="s">
        <v>11089</v>
      </c>
      <c r="E5040" t="s">
        <v>11090</v>
      </c>
      <c r="G5040" t="s">
        <v>530</v>
      </c>
      <c r="H5040" t="s">
        <v>7998</v>
      </c>
    </row>
    <row r="5041" spans="1:8" hidden="1" x14ac:dyDescent="0.25">
      <c r="A5041" t="s">
        <v>11091</v>
      </c>
      <c r="B5041" t="s">
        <v>11092</v>
      </c>
      <c r="E5041" t="s">
        <v>11093</v>
      </c>
      <c r="G5041" t="s">
        <v>153</v>
      </c>
      <c r="H5041" t="s">
        <v>1527</v>
      </c>
    </row>
    <row r="5042" spans="1:8" hidden="1" x14ac:dyDescent="0.25">
      <c r="A5042" t="s">
        <v>11094</v>
      </c>
      <c r="B5042" t="s">
        <v>11095</v>
      </c>
      <c r="E5042" t="s">
        <v>11093</v>
      </c>
      <c r="G5042" t="s">
        <v>153</v>
      </c>
      <c r="H5042" t="s">
        <v>1527</v>
      </c>
    </row>
    <row r="5043" spans="1:8" hidden="1" x14ac:dyDescent="0.25">
      <c r="A5043" t="s">
        <v>11096</v>
      </c>
      <c r="B5043" t="s">
        <v>11097</v>
      </c>
      <c r="E5043" t="s">
        <v>11093</v>
      </c>
      <c r="G5043" t="s">
        <v>153</v>
      </c>
      <c r="H5043" t="s">
        <v>1527</v>
      </c>
    </row>
    <row r="5044" spans="1:8" hidden="1" x14ac:dyDescent="0.25">
      <c r="A5044" t="s">
        <v>11098</v>
      </c>
      <c r="B5044" t="s">
        <v>11099</v>
      </c>
      <c r="E5044" t="s">
        <v>11093</v>
      </c>
      <c r="G5044" t="s">
        <v>153</v>
      </c>
      <c r="H5044" t="s">
        <v>1527</v>
      </c>
    </row>
    <row r="5045" spans="1:8" hidden="1" x14ac:dyDescent="0.25">
      <c r="A5045" t="s">
        <v>11100</v>
      </c>
      <c r="B5045" t="s">
        <v>11101</v>
      </c>
      <c r="E5045" t="s">
        <v>11093</v>
      </c>
      <c r="G5045" t="s">
        <v>153</v>
      </c>
      <c r="H5045" t="s">
        <v>1527</v>
      </c>
    </row>
    <row r="5046" spans="1:8" hidden="1" x14ac:dyDescent="0.25">
      <c r="A5046" t="s">
        <v>11102</v>
      </c>
      <c r="B5046" t="s">
        <v>11103</v>
      </c>
      <c r="E5046" t="s">
        <v>11104</v>
      </c>
      <c r="G5046" t="s">
        <v>530</v>
      </c>
      <c r="H5046" t="s">
        <v>11022</v>
      </c>
    </row>
    <row r="5047" spans="1:8" hidden="1" x14ac:dyDescent="0.25">
      <c r="A5047" t="s">
        <v>11105</v>
      </c>
      <c r="B5047" t="s">
        <v>11106</v>
      </c>
      <c r="E5047" t="s">
        <v>11107</v>
      </c>
      <c r="G5047" t="s">
        <v>153</v>
      </c>
      <c r="H5047" t="s">
        <v>1527</v>
      </c>
    </row>
    <row r="5048" spans="1:8" hidden="1" x14ac:dyDescent="0.25">
      <c r="A5048" t="s">
        <v>11108</v>
      </c>
      <c r="B5048" t="s">
        <v>11109</v>
      </c>
      <c r="E5048" t="s">
        <v>11107</v>
      </c>
      <c r="G5048" t="s">
        <v>153</v>
      </c>
      <c r="H5048" t="s">
        <v>1527</v>
      </c>
    </row>
    <row r="5049" spans="1:8" hidden="1" x14ac:dyDescent="0.25">
      <c r="A5049" t="s">
        <v>11110</v>
      </c>
      <c r="B5049" t="s">
        <v>11111</v>
      </c>
      <c r="E5049" t="s">
        <v>11107</v>
      </c>
      <c r="G5049" t="s">
        <v>153</v>
      </c>
      <c r="H5049" t="s">
        <v>1527</v>
      </c>
    </row>
    <row r="5050" spans="1:8" hidden="1" x14ac:dyDescent="0.25">
      <c r="A5050" t="s">
        <v>11112</v>
      </c>
      <c r="B5050" t="s">
        <v>11113</v>
      </c>
      <c r="E5050" t="s">
        <v>11107</v>
      </c>
      <c r="G5050" t="s">
        <v>153</v>
      </c>
      <c r="H5050" t="s">
        <v>1527</v>
      </c>
    </row>
    <row r="5051" spans="1:8" hidden="1" x14ac:dyDescent="0.25">
      <c r="A5051" t="s">
        <v>11114</v>
      </c>
      <c r="B5051" t="s">
        <v>11115</v>
      </c>
      <c r="E5051" t="s">
        <v>11107</v>
      </c>
      <c r="G5051" t="s">
        <v>153</v>
      </c>
      <c r="H5051" t="s">
        <v>1527</v>
      </c>
    </row>
    <row r="5052" spans="1:8" hidden="1" x14ac:dyDescent="0.25">
      <c r="A5052" t="s">
        <v>11116</v>
      </c>
      <c r="B5052" t="s">
        <v>11117</v>
      </c>
      <c r="E5052" t="s">
        <v>11107</v>
      </c>
      <c r="G5052" t="s">
        <v>153</v>
      </c>
      <c r="H5052" t="s">
        <v>534</v>
      </c>
    </row>
    <row r="5053" spans="1:8" hidden="1" x14ac:dyDescent="0.25">
      <c r="A5053" t="s">
        <v>11118</v>
      </c>
      <c r="B5053" t="s">
        <v>11119</v>
      </c>
      <c r="E5053" t="s">
        <v>321</v>
      </c>
    </row>
    <row r="5054" spans="1:8" hidden="1" x14ac:dyDescent="0.25">
      <c r="A5054" t="s">
        <v>11120</v>
      </c>
      <c r="B5054" t="s">
        <v>11121</v>
      </c>
      <c r="E5054" t="s">
        <v>321</v>
      </c>
    </row>
    <row r="5055" spans="1:8" hidden="1" x14ac:dyDescent="0.25">
      <c r="A5055" t="s">
        <v>11122</v>
      </c>
      <c r="B5055" t="s">
        <v>11123</v>
      </c>
      <c r="E5055" t="s">
        <v>321</v>
      </c>
    </row>
    <row r="5056" spans="1:8" hidden="1" x14ac:dyDescent="0.25">
      <c r="A5056" t="s">
        <v>11124</v>
      </c>
      <c r="B5056" t="s">
        <v>11125</v>
      </c>
      <c r="E5056" t="s">
        <v>321</v>
      </c>
    </row>
    <row r="5057" spans="1:5" hidden="1" x14ac:dyDescent="0.25">
      <c r="A5057" t="s">
        <v>11126</v>
      </c>
      <c r="B5057" t="s">
        <v>11127</v>
      </c>
      <c r="E5057" t="s">
        <v>321</v>
      </c>
    </row>
    <row r="5058" spans="1:5" hidden="1" x14ac:dyDescent="0.25">
      <c r="A5058" t="s">
        <v>11128</v>
      </c>
      <c r="B5058" t="s">
        <v>11129</v>
      </c>
      <c r="E5058" t="s">
        <v>321</v>
      </c>
    </row>
    <row r="5059" spans="1:5" hidden="1" x14ac:dyDescent="0.25">
      <c r="A5059" t="s">
        <v>11130</v>
      </c>
      <c r="B5059" t="s">
        <v>11131</v>
      </c>
      <c r="E5059" t="s">
        <v>321</v>
      </c>
    </row>
    <row r="5060" spans="1:5" hidden="1" x14ac:dyDescent="0.25">
      <c r="A5060" t="s">
        <v>11132</v>
      </c>
      <c r="B5060" t="s">
        <v>11133</v>
      </c>
      <c r="E5060" t="s">
        <v>321</v>
      </c>
    </row>
    <row r="5061" spans="1:5" hidden="1" x14ac:dyDescent="0.25">
      <c r="A5061" t="s">
        <v>11134</v>
      </c>
      <c r="B5061" t="s">
        <v>11135</v>
      </c>
      <c r="E5061" t="s">
        <v>321</v>
      </c>
    </row>
    <row r="5062" spans="1:5" hidden="1" x14ac:dyDescent="0.25">
      <c r="A5062" t="s">
        <v>11136</v>
      </c>
      <c r="B5062" t="s">
        <v>11137</v>
      </c>
      <c r="E5062" t="s">
        <v>321</v>
      </c>
    </row>
    <row r="5063" spans="1:5" hidden="1" x14ac:dyDescent="0.25">
      <c r="A5063" t="s">
        <v>11138</v>
      </c>
      <c r="B5063" t="s">
        <v>11139</v>
      </c>
      <c r="E5063" t="s">
        <v>321</v>
      </c>
    </row>
    <row r="5064" spans="1:5" hidden="1" x14ac:dyDescent="0.25">
      <c r="A5064" t="s">
        <v>11140</v>
      </c>
      <c r="B5064" t="s">
        <v>11141</v>
      </c>
      <c r="E5064" t="s">
        <v>321</v>
      </c>
    </row>
    <row r="5065" spans="1:5" hidden="1" x14ac:dyDescent="0.25">
      <c r="A5065" t="s">
        <v>11142</v>
      </c>
      <c r="B5065" t="s">
        <v>11143</v>
      </c>
      <c r="E5065" t="s">
        <v>321</v>
      </c>
    </row>
    <row r="5066" spans="1:5" hidden="1" x14ac:dyDescent="0.25">
      <c r="A5066" t="s">
        <v>11144</v>
      </c>
      <c r="B5066" t="s">
        <v>11145</v>
      </c>
      <c r="E5066" t="s">
        <v>321</v>
      </c>
    </row>
    <row r="5067" spans="1:5" hidden="1" x14ac:dyDescent="0.25">
      <c r="A5067" t="s">
        <v>11146</v>
      </c>
      <c r="B5067" t="s">
        <v>11147</v>
      </c>
      <c r="E5067" t="s">
        <v>321</v>
      </c>
    </row>
    <row r="5068" spans="1:5" hidden="1" x14ac:dyDescent="0.25">
      <c r="A5068" t="s">
        <v>11148</v>
      </c>
      <c r="B5068" t="s">
        <v>11149</v>
      </c>
      <c r="E5068" t="s">
        <v>321</v>
      </c>
    </row>
    <row r="5069" spans="1:5" hidden="1" x14ac:dyDescent="0.25">
      <c r="A5069" t="s">
        <v>11150</v>
      </c>
      <c r="B5069" t="s">
        <v>11151</v>
      </c>
      <c r="E5069" t="s">
        <v>321</v>
      </c>
    </row>
    <row r="5070" spans="1:5" hidden="1" x14ac:dyDescent="0.25">
      <c r="A5070" t="s">
        <v>11152</v>
      </c>
      <c r="B5070" t="s">
        <v>11153</v>
      </c>
      <c r="E5070" t="s">
        <v>321</v>
      </c>
    </row>
    <row r="5071" spans="1:5" hidden="1" x14ac:dyDescent="0.25">
      <c r="A5071" t="s">
        <v>11154</v>
      </c>
      <c r="B5071" t="s">
        <v>11155</v>
      </c>
      <c r="E5071" t="s">
        <v>321</v>
      </c>
    </row>
    <row r="5072" spans="1:5" hidden="1" x14ac:dyDescent="0.25">
      <c r="A5072" t="s">
        <v>11156</v>
      </c>
      <c r="B5072" t="s">
        <v>11157</v>
      </c>
      <c r="E5072" t="s">
        <v>321</v>
      </c>
    </row>
    <row r="5073" spans="1:5" hidden="1" x14ac:dyDescent="0.25">
      <c r="A5073" t="s">
        <v>11158</v>
      </c>
      <c r="B5073" t="s">
        <v>11159</v>
      </c>
      <c r="E5073" t="s">
        <v>321</v>
      </c>
    </row>
    <row r="5074" spans="1:5" hidden="1" x14ac:dyDescent="0.25">
      <c r="A5074" t="s">
        <v>11160</v>
      </c>
      <c r="B5074" t="s">
        <v>11161</v>
      </c>
      <c r="E5074" t="s">
        <v>321</v>
      </c>
    </row>
    <row r="5075" spans="1:5" hidden="1" x14ac:dyDescent="0.25">
      <c r="A5075" t="s">
        <v>11162</v>
      </c>
      <c r="B5075" t="s">
        <v>11163</v>
      </c>
      <c r="E5075" t="s">
        <v>321</v>
      </c>
    </row>
    <row r="5076" spans="1:5" hidden="1" x14ac:dyDescent="0.25">
      <c r="A5076" t="s">
        <v>11164</v>
      </c>
      <c r="B5076" t="s">
        <v>11165</v>
      </c>
      <c r="E5076" t="s">
        <v>321</v>
      </c>
    </row>
    <row r="5077" spans="1:5" hidden="1" x14ac:dyDescent="0.25">
      <c r="A5077" t="s">
        <v>11166</v>
      </c>
      <c r="B5077" t="s">
        <v>11167</v>
      </c>
      <c r="E5077" t="s">
        <v>321</v>
      </c>
    </row>
    <row r="5078" spans="1:5" hidden="1" x14ac:dyDescent="0.25">
      <c r="A5078" t="s">
        <v>11168</v>
      </c>
      <c r="B5078" t="s">
        <v>11169</v>
      </c>
      <c r="E5078" t="s">
        <v>321</v>
      </c>
    </row>
    <row r="5079" spans="1:5" hidden="1" x14ac:dyDescent="0.25">
      <c r="A5079" t="s">
        <v>11170</v>
      </c>
      <c r="B5079" t="s">
        <v>11171</v>
      </c>
      <c r="E5079" t="s">
        <v>321</v>
      </c>
    </row>
    <row r="5080" spans="1:5" hidden="1" x14ac:dyDescent="0.25">
      <c r="A5080" t="s">
        <v>11172</v>
      </c>
      <c r="B5080" t="s">
        <v>11173</v>
      </c>
      <c r="E5080" t="s">
        <v>321</v>
      </c>
    </row>
    <row r="5081" spans="1:5" hidden="1" x14ac:dyDescent="0.25">
      <c r="A5081" t="s">
        <v>11174</v>
      </c>
      <c r="B5081" t="s">
        <v>11175</v>
      </c>
      <c r="E5081" t="s">
        <v>321</v>
      </c>
    </row>
    <row r="5082" spans="1:5" hidden="1" x14ac:dyDescent="0.25">
      <c r="A5082" t="s">
        <v>11176</v>
      </c>
      <c r="B5082" t="s">
        <v>11177</v>
      </c>
      <c r="E5082" t="s">
        <v>321</v>
      </c>
    </row>
    <row r="5083" spans="1:5" hidden="1" x14ac:dyDescent="0.25">
      <c r="A5083" t="s">
        <v>11178</v>
      </c>
      <c r="B5083" t="s">
        <v>11179</v>
      </c>
      <c r="E5083" t="s">
        <v>321</v>
      </c>
    </row>
    <row r="5084" spans="1:5" hidden="1" x14ac:dyDescent="0.25">
      <c r="A5084" t="s">
        <v>11180</v>
      </c>
      <c r="B5084" t="s">
        <v>11181</v>
      </c>
      <c r="E5084" t="s">
        <v>321</v>
      </c>
    </row>
    <row r="5085" spans="1:5" hidden="1" x14ac:dyDescent="0.25">
      <c r="A5085" t="s">
        <v>11182</v>
      </c>
      <c r="B5085" t="s">
        <v>11183</v>
      </c>
      <c r="E5085" t="s">
        <v>321</v>
      </c>
    </row>
    <row r="5086" spans="1:5" hidden="1" x14ac:dyDescent="0.25">
      <c r="A5086" t="s">
        <v>11184</v>
      </c>
      <c r="B5086" t="s">
        <v>11185</v>
      </c>
      <c r="E5086" t="s">
        <v>321</v>
      </c>
    </row>
    <row r="5087" spans="1:5" hidden="1" x14ac:dyDescent="0.25">
      <c r="A5087" t="s">
        <v>11186</v>
      </c>
      <c r="B5087" t="s">
        <v>11187</v>
      </c>
      <c r="E5087" t="s">
        <v>321</v>
      </c>
    </row>
    <row r="5088" spans="1:5" hidden="1" x14ac:dyDescent="0.25">
      <c r="A5088" t="s">
        <v>11188</v>
      </c>
      <c r="B5088" t="s">
        <v>11189</v>
      </c>
      <c r="E5088" t="s">
        <v>321</v>
      </c>
    </row>
    <row r="5089" spans="1:5" hidden="1" x14ac:dyDescent="0.25">
      <c r="A5089" t="s">
        <v>11190</v>
      </c>
      <c r="B5089" t="s">
        <v>11191</v>
      </c>
      <c r="E5089" t="s">
        <v>321</v>
      </c>
    </row>
    <row r="5090" spans="1:5" hidden="1" x14ac:dyDescent="0.25">
      <c r="A5090" t="s">
        <v>11192</v>
      </c>
      <c r="B5090" t="s">
        <v>11193</v>
      </c>
      <c r="E5090" t="s">
        <v>321</v>
      </c>
    </row>
    <row r="5091" spans="1:5" hidden="1" x14ac:dyDescent="0.25">
      <c r="A5091" t="s">
        <v>11194</v>
      </c>
      <c r="B5091" t="s">
        <v>11195</v>
      </c>
      <c r="E5091" t="s">
        <v>321</v>
      </c>
    </row>
    <row r="5092" spans="1:5" hidden="1" x14ac:dyDescent="0.25">
      <c r="A5092" t="s">
        <v>11196</v>
      </c>
      <c r="B5092" t="s">
        <v>11197</v>
      </c>
      <c r="E5092" t="s">
        <v>321</v>
      </c>
    </row>
    <row r="5093" spans="1:5" hidden="1" x14ac:dyDescent="0.25">
      <c r="A5093" t="s">
        <v>11198</v>
      </c>
      <c r="B5093" t="s">
        <v>11199</v>
      </c>
      <c r="E5093" t="s">
        <v>321</v>
      </c>
    </row>
    <row r="5094" spans="1:5" hidden="1" x14ac:dyDescent="0.25">
      <c r="A5094" t="s">
        <v>11200</v>
      </c>
      <c r="B5094" t="s">
        <v>11201</v>
      </c>
      <c r="E5094" t="s">
        <v>321</v>
      </c>
    </row>
    <row r="5095" spans="1:5" hidden="1" x14ac:dyDescent="0.25">
      <c r="A5095" t="s">
        <v>11202</v>
      </c>
      <c r="B5095" t="s">
        <v>11203</v>
      </c>
      <c r="E5095" t="s">
        <v>321</v>
      </c>
    </row>
    <row r="5096" spans="1:5" hidden="1" x14ac:dyDescent="0.25">
      <c r="A5096" t="s">
        <v>11204</v>
      </c>
      <c r="B5096" t="s">
        <v>11205</v>
      </c>
      <c r="E5096" t="s">
        <v>321</v>
      </c>
    </row>
    <row r="5097" spans="1:5" hidden="1" x14ac:dyDescent="0.25">
      <c r="A5097" t="s">
        <v>11206</v>
      </c>
      <c r="B5097" t="s">
        <v>11207</v>
      </c>
      <c r="E5097" t="s">
        <v>321</v>
      </c>
    </row>
    <row r="5098" spans="1:5" hidden="1" x14ac:dyDescent="0.25">
      <c r="A5098" t="s">
        <v>11208</v>
      </c>
      <c r="B5098" t="s">
        <v>11209</v>
      </c>
      <c r="E5098" t="s">
        <v>321</v>
      </c>
    </row>
    <row r="5099" spans="1:5" hidden="1" x14ac:dyDescent="0.25">
      <c r="A5099" t="s">
        <v>11210</v>
      </c>
      <c r="B5099" t="s">
        <v>11211</v>
      </c>
      <c r="E5099" t="s">
        <v>321</v>
      </c>
    </row>
    <row r="5100" spans="1:5" hidden="1" x14ac:dyDescent="0.25">
      <c r="A5100" t="s">
        <v>11212</v>
      </c>
      <c r="B5100" t="s">
        <v>11213</v>
      </c>
      <c r="E5100" t="s">
        <v>321</v>
      </c>
    </row>
    <row r="5101" spans="1:5" hidden="1" x14ac:dyDescent="0.25">
      <c r="A5101" t="s">
        <v>11214</v>
      </c>
      <c r="B5101" t="s">
        <v>11215</v>
      </c>
      <c r="E5101" t="s">
        <v>321</v>
      </c>
    </row>
    <row r="5102" spans="1:5" hidden="1" x14ac:dyDescent="0.25">
      <c r="A5102" t="s">
        <v>11216</v>
      </c>
      <c r="B5102" t="s">
        <v>11217</v>
      </c>
      <c r="E5102" t="s">
        <v>321</v>
      </c>
    </row>
    <row r="5103" spans="1:5" hidden="1" x14ac:dyDescent="0.25">
      <c r="A5103" t="s">
        <v>11218</v>
      </c>
      <c r="B5103" t="s">
        <v>11219</v>
      </c>
      <c r="E5103" t="s">
        <v>321</v>
      </c>
    </row>
    <row r="5104" spans="1:5" hidden="1" x14ac:dyDescent="0.25">
      <c r="A5104" t="s">
        <v>11220</v>
      </c>
      <c r="B5104" t="s">
        <v>11221</v>
      </c>
      <c r="E5104" t="s">
        <v>321</v>
      </c>
    </row>
    <row r="5105" spans="1:5" hidden="1" x14ac:dyDescent="0.25">
      <c r="A5105" t="s">
        <v>11222</v>
      </c>
      <c r="B5105" t="s">
        <v>11223</v>
      </c>
      <c r="E5105" t="s">
        <v>321</v>
      </c>
    </row>
    <row r="5106" spans="1:5" hidden="1" x14ac:dyDescent="0.25">
      <c r="A5106" t="s">
        <v>11224</v>
      </c>
      <c r="B5106" t="s">
        <v>11225</v>
      </c>
      <c r="E5106" t="s">
        <v>321</v>
      </c>
    </row>
    <row r="5107" spans="1:5" hidden="1" x14ac:dyDescent="0.25">
      <c r="A5107" t="s">
        <v>11226</v>
      </c>
      <c r="B5107" t="s">
        <v>11227</v>
      </c>
      <c r="E5107" t="s">
        <v>321</v>
      </c>
    </row>
    <row r="5108" spans="1:5" hidden="1" x14ac:dyDescent="0.25">
      <c r="A5108" t="s">
        <v>11228</v>
      </c>
      <c r="B5108" t="s">
        <v>11229</v>
      </c>
      <c r="E5108" t="s">
        <v>321</v>
      </c>
    </row>
    <row r="5109" spans="1:5" hidden="1" x14ac:dyDescent="0.25">
      <c r="A5109" t="s">
        <v>11230</v>
      </c>
      <c r="B5109" t="s">
        <v>11231</v>
      </c>
      <c r="E5109" t="s">
        <v>321</v>
      </c>
    </row>
    <row r="5110" spans="1:5" hidden="1" x14ac:dyDescent="0.25">
      <c r="A5110" t="s">
        <v>11232</v>
      </c>
      <c r="B5110" t="s">
        <v>11233</v>
      </c>
      <c r="E5110" t="s">
        <v>321</v>
      </c>
    </row>
    <row r="5111" spans="1:5" hidden="1" x14ac:dyDescent="0.25">
      <c r="A5111" t="s">
        <v>11234</v>
      </c>
      <c r="B5111" t="s">
        <v>11235</v>
      </c>
      <c r="E5111" t="s">
        <v>321</v>
      </c>
    </row>
    <row r="5112" spans="1:5" hidden="1" x14ac:dyDescent="0.25">
      <c r="A5112" t="s">
        <v>11236</v>
      </c>
      <c r="B5112" t="s">
        <v>11237</v>
      </c>
      <c r="E5112" t="s">
        <v>321</v>
      </c>
    </row>
    <row r="5113" spans="1:5" hidden="1" x14ac:dyDescent="0.25">
      <c r="A5113" t="s">
        <v>11238</v>
      </c>
      <c r="B5113" t="s">
        <v>11239</v>
      </c>
      <c r="E5113" t="s">
        <v>321</v>
      </c>
    </row>
    <row r="5114" spans="1:5" hidden="1" x14ac:dyDescent="0.25">
      <c r="A5114" t="s">
        <v>11240</v>
      </c>
      <c r="B5114" t="s">
        <v>11241</v>
      </c>
      <c r="E5114" t="s">
        <v>321</v>
      </c>
    </row>
    <row r="5115" spans="1:5" hidden="1" x14ac:dyDescent="0.25">
      <c r="A5115" t="s">
        <v>11242</v>
      </c>
      <c r="B5115" t="s">
        <v>11243</v>
      </c>
      <c r="E5115" t="s">
        <v>321</v>
      </c>
    </row>
    <row r="5116" spans="1:5" hidden="1" x14ac:dyDescent="0.25">
      <c r="A5116" t="s">
        <v>11244</v>
      </c>
      <c r="B5116" t="s">
        <v>11245</v>
      </c>
      <c r="E5116" t="s">
        <v>321</v>
      </c>
    </row>
    <row r="5117" spans="1:5" hidden="1" x14ac:dyDescent="0.25">
      <c r="A5117" t="s">
        <v>11246</v>
      </c>
      <c r="B5117" t="s">
        <v>11247</v>
      </c>
      <c r="E5117" t="s">
        <v>321</v>
      </c>
    </row>
    <row r="5118" spans="1:5" hidden="1" x14ac:dyDescent="0.25">
      <c r="A5118" t="s">
        <v>11248</v>
      </c>
      <c r="B5118" t="s">
        <v>11249</v>
      </c>
      <c r="E5118" t="s">
        <v>11250</v>
      </c>
    </row>
    <row r="5119" spans="1:5" hidden="1" x14ac:dyDescent="0.25">
      <c r="A5119" t="s">
        <v>11251</v>
      </c>
      <c r="B5119" t="s">
        <v>11252</v>
      </c>
      <c r="E5119" t="s">
        <v>11250</v>
      </c>
    </row>
    <row r="5120" spans="1:5" hidden="1" x14ac:dyDescent="0.25">
      <c r="A5120" t="s">
        <v>11253</v>
      </c>
      <c r="B5120" t="s">
        <v>11254</v>
      </c>
      <c r="E5120" t="s">
        <v>11250</v>
      </c>
    </row>
    <row r="5121" spans="1:8" hidden="1" x14ac:dyDescent="0.25">
      <c r="A5121" t="s">
        <v>11255</v>
      </c>
      <c r="B5121" t="s">
        <v>11256</v>
      </c>
      <c r="E5121" t="s">
        <v>11257</v>
      </c>
      <c r="G5121" t="s">
        <v>362</v>
      </c>
      <c r="H5121" t="s">
        <v>363</v>
      </c>
    </row>
    <row r="5122" spans="1:8" hidden="1" x14ac:dyDescent="0.25">
      <c r="A5122" t="s">
        <v>11258</v>
      </c>
      <c r="B5122" t="s">
        <v>11259</v>
      </c>
      <c r="E5122" t="s">
        <v>321</v>
      </c>
    </row>
    <row r="5123" spans="1:8" hidden="1" x14ac:dyDescent="0.25">
      <c r="A5123" t="s">
        <v>11260</v>
      </c>
      <c r="B5123" t="s">
        <v>3558</v>
      </c>
      <c r="E5123" t="s">
        <v>321</v>
      </c>
    </row>
    <row r="5124" spans="1:8" hidden="1" x14ac:dyDescent="0.25">
      <c r="A5124" t="s">
        <v>11261</v>
      </c>
      <c r="B5124" t="s">
        <v>3560</v>
      </c>
      <c r="E5124" t="s">
        <v>321</v>
      </c>
    </row>
    <row r="5125" spans="1:8" hidden="1" x14ac:dyDescent="0.25">
      <c r="A5125" t="s">
        <v>11262</v>
      </c>
      <c r="B5125" t="s">
        <v>3566</v>
      </c>
      <c r="E5125" t="s">
        <v>321</v>
      </c>
    </row>
    <row r="5126" spans="1:8" hidden="1" x14ac:dyDescent="0.25">
      <c r="A5126" t="s">
        <v>11263</v>
      </c>
      <c r="B5126" t="s">
        <v>3568</v>
      </c>
      <c r="E5126" t="s">
        <v>321</v>
      </c>
    </row>
    <row r="5127" spans="1:8" hidden="1" x14ac:dyDescent="0.25">
      <c r="A5127" t="s">
        <v>11264</v>
      </c>
      <c r="B5127" t="s">
        <v>11265</v>
      </c>
      <c r="E5127" t="s">
        <v>321</v>
      </c>
    </row>
    <row r="5128" spans="1:8" hidden="1" x14ac:dyDescent="0.25">
      <c r="A5128" t="s">
        <v>11266</v>
      </c>
      <c r="B5128" t="s">
        <v>11267</v>
      </c>
      <c r="E5128" t="s">
        <v>321</v>
      </c>
    </row>
    <row r="5129" spans="1:8" hidden="1" x14ac:dyDescent="0.25">
      <c r="A5129" t="s">
        <v>11268</v>
      </c>
      <c r="B5129" t="s">
        <v>11269</v>
      </c>
      <c r="E5129" t="s">
        <v>321</v>
      </c>
    </row>
    <row r="5130" spans="1:8" hidden="1" x14ac:dyDescent="0.25">
      <c r="A5130" t="s">
        <v>11270</v>
      </c>
      <c r="B5130" t="s">
        <v>11271</v>
      </c>
      <c r="E5130" t="s">
        <v>321</v>
      </c>
    </row>
    <row r="5131" spans="1:8" hidden="1" x14ac:dyDescent="0.25">
      <c r="A5131" t="s">
        <v>11272</v>
      </c>
      <c r="B5131" t="s">
        <v>11273</v>
      </c>
      <c r="E5131" t="s">
        <v>321</v>
      </c>
    </row>
    <row r="5132" spans="1:8" hidden="1" x14ac:dyDescent="0.25">
      <c r="A5132" t="s">
        <v>11274</v>
      </c>
      <c r="B5132" t="s">
        <v>11275</v>
      </c>
      <c r="E5132" t="s">
        <v>321</v>
      </c>
    </row>
    <row r="5133" spans="1:8" hidden="1" x14ac:dyDescent="0.25">
      <c r="A5133" t="s">
        <v>11276</v>
      </c>
      <c r="B5133" t="s">
        <v>11277</v>
      </c>
      <c r="E5133" t="s">
        <v>321</v>
      </c>
    </row>
    <row r="5134" spans="1:8" hidden="1" x14ac:dyDescent="0.25">
      <c r="A5134" t="s">
        <v>11278</v>
      </c>
      <c r="B5134" t="s">
        <v>11279</v>
      </c>
      <c r="E5134" t="s">
        <v>321</v>
      </c>
    </row>
    <row r="5135" spans="1:8" hidden="1" x14ac:dyDescent="0.25">
      <c r="A5135" t="s">
        <v>11280</v>
      </c>
      <c r="B5135" t="s">
        <v>11281</v>
      </c>
      <c r="E5135" t="s">
        <v>321</v>
      </c>
    </row>
    <row r="5136" spans="1:8" hidden="1" x14ac:dyDescent="0.25">
      <c r="A5136" t="s">
        <v>11282</v>
      </c>
      <c r="B5136" t="s">
        <v>11283</v>
      </c>
      <c r="F5136" t="s">
        <v>86</v>
      </c>
      <c r="G5136" t="s">
        <v>87</v>
      </c>
      <c r="H5136" t="s">
        <v>88</v>
      </c>
    </row>
    <row r="5137" spans="1:8" hidden="1" x14ac:dyDescent="0.25">
      <c r="A5137" t="s">
        <v>11284</v>
      </c>
      <c r="B5137" t="s">
        <v>11285</v>
      </c>
      <c r="F5137" t="s">
        <v>86</v>
      </c>
      <c r="G5137" t="s">
        <v>87</v>
      </c>
      <c r="H5137" t="s">
        <v>88</v>
      </c>
    </row>
    <row r="5138" spans="1:8" hidden="1" x14ac:dyDescent="0.25">
      <c r="A5138" t="s">
        <v>11286</v>
      </c>
      <c r="B5138" t="s">
        <v>11287</v>
      </c>
      <c r="F5138" t="s">
        <v>114</v>
      </c>
      <c r="G5138" t="s">
        <v>115</v>
      </c>
    </row>
    <row r="5139" spans="1:8" hidden="1" x14ac:dyDescent="0.25">
      <c r="A5139" t="s">
        <v>11288</v>
      </c>
      <c r="B5139" t="s">
        <v>11289</v>
      </c>
      <c r="F5139" t="s">
        <v>114</v>
      </c>
      <c r="G5139" t="s">
        <v>115</v>
      </c>
    </row>
    <row r="5140" spans="1:8" hidden="1" x14ac:dyDescent="0.25">
      <c r="A5140" t="s">
        <v>11290</v>
      </c>
      <c r="B5140" t="s">
        <v>11291</v>
      </c>
      <c r="E5140" t="s">
        <v>11292</v>
      </c>
      <c r="F5140" t="s">
        <v>95</v>
      </c>
      <c r="G5140" t="s">
        <v>165</v>
      </c>
      <c r="H5140" t="s">
        <v>2822</v>
      </c>
    </row>
    <row r="5141" spans="1:8" hidden="1" x14ac:dyDescent="0.25">
      <c r="A5141" t="s">
        <v>11293</v>
      </c>
      <c r="B5141" t="s">
        <v>11294</v>
      </c>
      <c r="E5141" t="s">
        <v>11292</v>
      </c>
      <c r="F5141" t="s">
        <v>95</v>
      </c>
      <c r="G5141" t="s">
        <v>165</v>
      </c>
      <c r="H5141" t="s">
        <v>2822</v>
      </c>
    </row>
    <row r="5142" spans="1:8" hidden="1" x14ac:dyDescent="0.25">
      <c r="A5142" t="s">
        <v>11295</v>
      </c>
      <c r="B5142" t="s">
        <v>11296</v>
      </c>
      <c r="F5142" t="s">
        <v>86</v>
      </c>
      <c r="G5142" t="s">
        <v>142</v>
      </c>
      <c r="H5142" t="s">
        <v>88</v>
      </c>
    </row>
    <row r="5143" spans="1:8" hidden="1" x14ac:dyDescent="0.25">
      <c r="A5143" t="s">
        <v>11297</v>
      </c>
      <c r="B5143" t="s">
        <v>11298</v>
      </c>
      <c r="F5143" t="s">
        <v>86</v>
      </c>
      <c r="G5143" t="s">
        <v>142</v>
      </c>
      <c r="H5143" t="s">
        <v>88</v>
      </c>
    </row>
    <row r="5144" spans="1:8" hidden="1" x14ac:dyDescent="0.25">
      <c r="A5144" t="s">
        <v>11299</v>
      </c>
      <c r="B5144" t="s">
        <v>11300</v>
      </c>
      <c r="F5144" t="s">
        <v>114</v>
      </c>
      <c r="G5144" t="s">
        <v>115</v>
      </c>
    </row>
    <row r="5145" spans="1:8" hidden="1" x14ac:dyDescent="0.25">
      <c r="A5145" t="s">
        <v>11301</v>
      </c>
      <c r="B5145" t="s">
        <v>11302</v>
      </c>
      <c r="F5145" t="s">
        <v>114</v>
      </c>
      <c r="G5145" t="s">
        <v>115</v>
      </c>
    </row>
    <row r="5146" spans="1:8" hidden="1" x14ac:dyDescent="0.25">
      <c r="A5146" t="s">
        <v>11303</v>
      </c>
      <c r="B5146" t="s">
        <v>11304</v>
      </c>
      <c r="E5146" t="s">
        <v>11305</v>
      </c>
      <c r="F5146" t="s">
        <v>95</v>
      </c>
      <c r="G5146" t="s">
        <v>153</v>
      </c>
      <c r="H5146" t="s">
        <v>154</v>
      </c>
    </row>
    <row r="5147" spans="1:8" hidden="1" x14ac:dyDescent="0.25">
      <c r="A5147" t="s">
        <v>11306</v>
      </c>
      <c r="B5147" t="s">
        <v>11307</v>
      </c>
      <c r="E5147" t="s">
        <v>11305</v>
      </c>
      <c r="F5147" t="s">
        <v>95</v>
      </c>
      <c r="G5147" t="s">
        <v>153</v>
      </c>
      <c r="H5147" t="s">
        <v>154</v>
      </c>
    </row>
    <row r="5148" spans="1:8" hidden="1" x14ac:dyDescent="0.25">
      <c r="A5148" t="s">
        <v>11308</v>
      </c>
      <c r="B5148" t="s">
        <v>11309</v>
      </c>
      <c r="F5148" t="s">
        <v>106</v>
      </c>
      <c r="G5148" t="s">
        <v>107</v>
      </c>
      <c r="H5148" t="s">
        <v>108</v>
      </c>
    </row>
    <row r="5149" spans="1:8" hidden="1" x14ac:dyDescent="0.25">
      <c r="A5149" t="s">
        <v>11310</v>
      </c>
      <c r="B5149" t="s">
        <v>11311</v>
      </c>
      <c r="F5149" t="s">
        <v>86</v>
      </c>
      <c r="G5149" t="s">
        <v>9314</v>
      </c>
      <c r="H5149" t="s">
        <v>160</v>
      </c>
    </row>
    <row r="5150" spans="1:8" hidden="1" x14ac:dyDescent="0.25">
      <c r="A5150" t="s">
        <v>11312</v>
      </c>
      <c r="B5150" t="s">
        <v>11313</v>
      </c>
      <c r="F5150" t="s">
        <v>86</v>
      </c>
      <c r="G5150" t="s">
        <v>9314</v>
      </c>
      <c r="H5150" t="s">
        <v>160</v>
      </c>
    </row>
    <row r="5151" spans="1:8" hidden="1" x14ac:dyDescent="0.25">
      <c r="A5151" t="s">
        <v>11314</v>
      </c>
      <c r="B5151" t="s">
        <v>11315</v>
      </c>
      <c r="F5151" t="s">
        <v>114</v>
      </c>
      <c r="G5151" t="s">
        <v>147</v>
      </c>
    </row>
    <row r="5152" spans="1:8" hidden="1" x14ac:dyDescent="0.25">
      <c r="A5152" t="s">
        <v>11316</v>
      </c>
      <c r="B5152" t="s">
        <v>11317</v>
      </c>
      <c r="F5152" t="s">
        <v>114</v>
      </c>
      <c r="G5152" t="s">
        <v>147</v>
      </c>
    </row>
    <row r="5153" spans="1:8" hidden="1" x14ac:dyDescent="0.25">
      <c r="A5153" t="s">
        <v>11318</v>
      </c>
      <c r="B5153" t="s">
        <v>11319</v>
      </c>
      <c r="E5153" t="s">
        <v>11320</v>
      </c>
      <c r="F5153" t="s">
        <v>95</v>
      </c>
      <c r="G5153" t="s">
        <v>153</v>
      </c>
      <c r="H5153" t="s">
        <v>154</v>
      </c>
    </row>
    <row r="5154" spans="1:8" hidden="1" x14ac:dyDescent="0.25">
      <c r="A5154" t="s">
        <v>11321</v>
      </c>
      <c r="B5154" t="s">
        <v>11322</v>
      </c>
      <c r="E5154" t="s">
        <v>11320</v>
      </c>
      <c r="F5154" t="s">
        <v>95</v>
      </c>
      <c r="G5154" t="s">
        <v>153</v>
      </c>
      <c r="H5154" t="s">
        <v>154</v>
      </c>
    </row>
    <row r="5155" spans="1:8" hidden="1" x14ac:dyDescent="0.25">
      <c r="A5155" t="s">
        <v>11323</v>
      </c>
      <c r="B5155" t="s">
        <v>11324</v>
      </c>
      <c r="F5155" t="s">
        <v>106</v>
      </c>
      <c r="G5155" t="s">
        <v>107</v>
      </c>
      <c r="H5155" t="s">
        <v>108</v>
      </c>
    </row>
    <row r="5156" spans="1:8" hidden="1" x14ac:dyDescent="0.25">
      <c r="A5156" t="s">
        <v>11325</v>
      </c>
      <c r="B5156" t="s">
        <v>11326</v>
      </c>
      <c r="F5156" t="s">
        <v>86</v>
      </c>
      <c r="G5156" t="s">
        <v>142</v>
      </c>
      <c r="H5156" t="s">
        <v>88</v>
      </c>
    </row>
    <row r="5157" spans="1:8" hidden="1" x14ac:dyDescent="0.25">
      <c r="A5157" t="s">
        <v>11327</v>
      </c>
      <c r="B5157" t="s">
        <v>11328</v>
      </c>
      <c r="F5157" t="s">
        <v>86</v>
      </c>
      <c r="G5157" t="s">
        <v>142</v>
      </c>
      <c r="H5157" t="s">
        <v>88</v>
      </c>
    </row>
    <row r="5158" spans="1:8" hidden="1" x14ac:dyDescent="0.25">
      <c r="A5158" t="s">
        <v>11329</v>
      </c>
      <c r="B5158" t="s">
        <v>11330</v>
      </c>
      <c r="F5158" t="s">
        <v>114</v>
      </c>
      <c r="G5158" t="s">
        <v>115</v>
      </c>
    </row>
    <row r="5159" spans="1:8" hidden="1" x14ac:dyDescent="0.25">
      <c r="A5159" t="s">
        <v>11331</v>
      </c>
      <c r="B5159" t="s">
        <v>11332</v>
      </c>
      <c r="F5159" t="s">
        <v>114</v>
      </c>
      <c r="G5159" t="s">
        <v>115</v>
      </c>
    </row>
    <row r="5160" spans="1:8" hidden="1" x14ac:dyDescent="0.25">
      <c r="A5160" t="s">
        <v>11333</v>
      </c>
      <c r="B5160" t="s">
        <v>11334</v>
      </c>
      <c r="E5160" t="s">
        <v>11335</v>
      </c>
      <c r="F5160" t="s">
        <v>95</v>
      </c>
      <c r="G5160" t="s">
        <v>96</v>
      </c>
      <c r="H5160" t="s">
        <v>97</v>
      </c>
    </row>
    <row r="5161" spans="1:8" hidden="1" x14ac:dyDescent="0.25">
      <c r="A5161" t="s">
        <v>11336</v>
      </c>
      <c r="B5161" t="s">
        <v>11337</v>
      </c>
      <c r="E5161" t="s">
        <v>11335</v>
      </c>
      <c r="F5161" t="s">
        <v>95</v>
      </c>
      <c r="G5161" t="s">
        <v>96</v>
      </c>
      <c r="H5161" t="s">
        <v>97</v>
      </c>
    </row>
    <row r="5162" spans="1:8" hidden="1" x14ac:dyDescent="0.25">
      <c r="A5162" t="s">
        <v>11338</v>
      </c>
      <c r="B5162" t="s">
        <v>11339</v>
      </c>
      <c r="E5162" t="s">
        <v>11340</v>
      </c>
      <c r="F5162" t="s">
        <v>86</v>
      </c>
      <c r="G5162" t="s">
        <v>257</v>
      </c>
      <c r="H5162" t="s">
        <v>258</v>
      </c>
    </row>
    <row r="5163" spans="1:8" hidden="1" x14ac:dyDescent="0.25">
      <c r="A5163" t="s">
        <v>11341</v>
      </c>
      <c r="B5163" t="s">
        <v>11342</v>
      </c>
      <c r="E5163" t="s">
        <v>11340</v>
      </c>
      <c r="F5163" t="s">
        <v>86</v>
      </c>
      <c r="G5163" t="s">
        <v>257</v>
      </c>
      <c r="H5163" t="s">
        <v>258</v>
      </c>
    </row>
    <row r="5164" spans="1:8" hidden="1" x14ac:dyDescent="0.25">
      <c r="A5164" t="s">
        <v>11343</v>
      </c>
      <c r="B5164" t="s">
        <v>11344</v>
      </c>
      <c r="F5164" t="s">
        <v>114</v>
      </c>
      <c r="G5164" t="s">
        <v>147</v>
      </c>
    </row>
    <row r="5165" spans="1:8" hidden="1" x14ac:dyDescent="0.25">
      <c r="A5165" t="s">
        <v>11345</v>
      </c>
      <c r="B5165" t="s">
        <v>11346</v>
      </c>
      <c r="F5165" t="s">
        <v>114</v>
      </c>
      <c r="G5165" t="s">
        <v>147</v>
      </c>
    </row>
    <row r="5166" spans="1:8" hidden="1" x14ac:dyDescent="0.25">
      <c r="A5166" t="s">
        <v>11347</v>
      </c>
      <c r="B5166" t="s">
        <v>11348</v>
      </c>
      <c r="E5166" t="s">
        <v>11340</v>
      </c>
      <c r="F5166" t="s">
        <v>95</v>
      </c>
      <c r="G5166" t="s">
        <v>153</v>
      </c>
      <c r="H5166" t="s">
        <v>154</v>
      </c>
    </row>
    <row r="5167" spans="1:8" hidden="1" x14ac:dyDescent="0.25">
      <c r="A5167" t="s">
        <v>11349</v>
      </c>
      <c r="B5167" t="s">
        <v>11350</v>
      </c>
      <c r="E5167" t="s">
        <v>11340</v>
      </c>
      <c r="F5167" t="s">
        <v>95</v>
      </c>
      <c r="G5167" t="s">
        <v>153</v>
      </c>
      <c r="H5167" t="s">
        <v>154</v>
      </c>
    </row>
    <row r="5168" spans="1:8" hidden="1" x14ac:dyDescent="0.25">
      <c r="A5168" t="s">
        <v>11351</v>
      </c>
      <c r="B5168" t="s">
        <v>11352</v>
      </c>
      <c r="F5168" t="s">
        <v>106</v>
      </c>
      <c r="G5168" t="s">
        <v>302</v>
      </c>
      <c r="H5168" t="s">
        <v>108</v>
      </c>
    </row>
    <row r="5169" spans="1:8" hidden="1" x14ac:dyDescent="0.25">
      <c r="A5169" t="s">
        <v>11353</v>
      </c>
      <c r="B5169" t="s">
        <v>11354</v>
      </c>
      <c r="F5169" t="s">
        <v>86</v>
      </c>
      <c r="G5169" t="s">
        <v>9314</v>
      </c>
      <c r="H5169" t="s">
        <v>160</v>
      </c>
    </row>
    <row r="5170" spans="1:8" hidden="1" x14ac:dyDescent="0.25">
      <c r="A5170" t="s">
        <v>11355</v>
      </c>
      <c r="B5170" t="s">
        <v>11356</v>
      </c>
      <c r="F5170" t="s">
        <v>86</v>
      </c>
      <c r="G5170" t="s">
        <v>9314</v>
      </c>
      <c r="H5170" t="s">
        <v>160</v>
      </c>
    </row>
    <row r="5171" spans="1:8" hidden="1" x14ac:dyDescent="0.25">
      <c r="A5171" t="s">
        <v>11357</v>
      </c>
      <c r="B5171" t="s">
        <v>11358</v>
      </c>
      <c r="F5171" t="s">
        <v>114</v>
      </c>
      <c r="G5171" t="s">
        <v>147</v>
      </c>
    </row>
    <row r="5172" spans="1:8" hidden="1" x14ac:dyDescent="0.25">
      <c r="A5172" t="s">
        <v>11359</v>
      </c>
      <c r="B5172" t="s">
        <v>11360</v>
      </c>
      <c r="F5172" t="s">
        <v>114</v>
      </c>
      <c r="G5172" t="s">
        <v>147</v>
      </c>
    </row>
    <row r="5173" spans="1:8" hidden="1" x14ac:dyDescent="0.25">
      <c r="A5173" t="s">
        <v>11361</v>
      </c>
      <c r="B5173" t="s">
        <v>11362</v>
      </c>
      <c r="E5173" t="s">
        <v>11363</v>
      </c>
      <c r="F5173" t="s">
        <v>95</v>
      </c>
      <c r="G5173" t="s">
        <v>153</v>
      </c>
      <c r="H5173" t="s">
        <v>154</v>
      </c>
    </row>
    <row r="5174" spans="1:8" hidden="1" x14ac:dyDescent="0.25">
      <c r="A5174" t="s">
        <v>11364</v>
      </c>
      <c r="B5174" t="s">
        <v>11365</v>
      </c>
      <c r="E5174" t="s">
        <v>11363</v>
      </c>
      <c r="F5174" t="s">
        <v>95</v>
      </c>
      <c r="G5174" t="s">
        <v>153</v>
      </c>
      <c r="H5174" t="s">
        <v>154</v>
      </c>
    </row>
    <row r="5175" spans="1:8" hidden="1" x14ac:dyDescent="0.25">
      <c r="A5175" t="s">
        <v>11366</v>
      </c>
      <c r="B5175" t="s">
        <v>11367</v>
      </c>
      <c r="F5175" t="s">
        <v>106</v>
      </c>
      <c r="G5175" t="s">
        <v>107</v>
      </c>
      <c r="H5175" t="s">
        <v>108</v>
      </c>
    </row>
    <row r="5176" spans="1:8" hidden="1" x14ac:dyDescent="0.25">
      <c r="A5176" t="s">
        <v>11368</v>
      </c>
      <c r="B5176" t="s">
        <v>11369</v>
      </c>
      <c r="F5176" t="s">
        <v>86</v>
      </c>
      <c r="G5176" t="s">
        <v>111</v>
      </c>
      <c r="H5176" t="s">
        <v>88</v>
      </c>
    </row>
    <row r="5177" spans="1:8" hidden="1" x14ac:dyDescent="0.25">
      <c r="A5177" t="s">
        <v>11370</v>
      </c>
      <c r="B5177" t="s">
        <v>11371</v>
      </c>
      <c r="F5177" t="s">
        <v>86</v>
      </c>
      <c r="G5177" t="s">
        <v>111</v>
      </c>
      <c r="H5177" t="s">
        <v>88</v>
      </c>
    </row>
    <row r="5178" spans="1:8" hidden="1" x14ac:dyDescent="0.25">
      <c r="A5178" t="s">
        <v>11372</v>
      </c>
      <c r="B5178" t="s">
        <v>11373</v>
      </c>
      <c r="F5178" t="s">
        <v>114</v>
      </c>
      <c r="G5178" t="s">
        <v>147</v>
      </c>
    </row>
    <row r="5179" spans="1:8" hidden="1" x14ac:dyDescent="0.25">
      <c r="A5179" t="s">
        <v>11374</v>
      </c>
      <c r="B5179" t="s">
        <v>11375</v>
      </c>
      <c r="F5179" t="s">
        <v>114</v>
      </c>
      <c r="G5179" t="s">
        <v>147</v>
      </c>
    </row>
    <row r="5180" spans="1:8" hidden="1" x14ac:dyDescent="0.25">
      <c r="A5180" t="s">
        <v>11376</v>
      </c>
      <c r="B5180" t="s">
        <v>11377</v>
      </c>
      <c r="E5180" t="s">
        <v>11378</v>
      </c>
      <c r="F5180" t="s">
        <v>95</v>
      </c>
      <c r="G5180" t="s">
        <v>153</v>
      </c>
      <c r="H5180" t="s">
        <v>154</v>
      </c>
    </row>
    <row r="5181" spans="1:8" hidden="1" x14ac:dyDescent="0.25">
      <c r="A5181" t="s">
        <v>11379</v>
      </c>
      <c r="B5181" t="s">
        <v>11380</v>
      </c>
      <c r="E5181" t="s">
        <v>11378</v>
      </c>
      <c r="F5181" t="s">
        <v>95</v>
      </c>
      <c r="G5181" t="s">
        <v>153</v>
      </c>
      <c r="H5181" t="s">
        <v>154</v>
      </c>
    </row>
    <row r="5182" spans="1:8" hidden="1" x14ac:dyDescent="0.25">
      <c r="A5182" t="s">
        <v>11381</v>
      </c>
      <c r="B5182" t="s">
        <v>11382</v>
      </c>
      <c r="F5182" t="s">
        <v>106</v>
      </c>
      <c r="G5182" t="s">
        <v>107</v>
      </c>
      <c r="H5182" t="s">
        <v>194</v>
      </c>
    </row>
    <row r="5183" spans="1:8" hidden="1" x14ac:dyDescent="0.25">
      <c r="A5183" t="s">
        <v>11383</v>
      </c>
      <c r="B5183" t="s">
        <v>11384</v>
      </c>
      <c r="F5183" t="s">
        <v>86</v>
      </c>
      <c r="G5183" t="s">
        <v>91</v>
      </c>
      <c r="H5183" t="s">
        <v>88</v>
      </c>
    </row>
    <row r="5184" spans="1:8" hidden="1" x14ac:dyDescent="0.25">
      <c r="A5184" t="s">
        <v>11385</v>
      </c>
      <c r="B5184" t="s">
        <v>11386</v>
      </c>
      <c r="F5184" t="s">
        <v>86</v>
      </c>
      <c r="G5184" t="s">
        <v>91</v>
      </c>
      <c r="H5184" t="s">
        <v>88</v>
      </c>
    </row>
    <row r="5185" spans="1:8" hidden="1" x14ac:dyDescent="0.25">
      <c r="A5185" t="s">
        <v>11387</v>
      </c>
      <c r="B5185" t="s">
        <v>11388</v>
      </c>
      <c r="E5185" t="s">
        <v>11389</v>
      </c>
      <c r="F5185" t="s">
        <v>95</v>
      </c>
      <c r="G5185" t="s">
        <v>153</v>
      </c>
      <c r="H5185" t="s">
        <v>154</v>
      </c>
    </row>
    <row r="5186" spans="1:8" hidden="1" x14ac:dyDescent="0.25">
      <c r="A5186" t="s">
        <v>11390</v>
      </c>
      <c r="B5186" t="s">
        <v>11391</v>
      </c>
      <c r="E5186" t="s">
        <v>11392</v>
      </c>
      <c r="F5186" t="s">
        <v>95</v>
      </c>
      <c r="G5186" t="s">
        <v>153</v>
      </c>
      <c r="H5186" t="s">
        <v>154</v>
      </c>
    </row>
    <row r="5187" spans="1:8" hidden="1" x14ac:dyDescent="0.25">
      <c r="A5187" t="s">
        <v>11393</v>
      </c>
      <c r="B5187" t="s">
        <v>11394</v>
      </c>
      <c r="F5187" t="s">
        <v>106</v>
      </c>
      <c r="G5187" t="s">
        <v>302</v>
      </c>
      <c r="H5187" t="s">
        <v>11395</v>
      </c>
    </row>
    <row r="5188" spans="1:8" hidden="1" x14ac:dyDescent="0.25">
      <c r="A5188" t="s">
        <v>11396</v>
      </c>
      <c r="B5188" t="s">
        <v>11397</v>
      </c>
      <c r="F5188" t="s">
        <v>86</v>
      </c>
      <c r="G5188" t="s">
        <v>9314</v>
      </c>
      <c r="H5188" t="s">
        <v>160</v>
      </c>
    </row>
    <row r="5189" spans="1:8" hidden="1" x14ac:dyDescent="0.25">
      <c r="A5189" t="s">
        <v>11398</v>
      </c>
      <c r="B5189" t="s">
        <v>11399</v>
      </c>
      <c r="F5189" t="s">
        <v>86</v>
      </c>
      <c r="G5189" t="s">
        <v>9314</v>
      </c>
      <c r="H5189" t="s">
        <v>160</v>
      </c>
    </row>
    <row r="5190" spans="1:8" hidden="1" x14ac:dyDescent="0.25">
      <c r="A5190" t="s">
        <v>11400</v>
      </c>
      <c r="B5190" t="s">
        <v>11401</v>
      </c>
      <c r="F5190" t="s">
        <v>114</v>
      </c>
      <c r="G5190" t="s">
        <v>9337</v>
      </c>
    </row>
    <row r="5191" spans="1:8" hidden="1" x14ac:dyDescent="0.25">
      <c r="A5191" t="s">
        <v>11402</v>
      </c>
      <c r="B5191" t="s">
        <v>11403</v>
      </c>
      <c r="F5191" t="s">
        <v>114</v>
      </c>
      <c r="G5191" t="s">
        <v>9337</v>
      </c>
    </row>
    <row r="5192" spans="1:8" hidden="1" x14ac:dyDescent="0.25">
      <c r="A5192" t="s">
        <v>11404</v>
      </c>
      <c r="B5192" t="s">
        <v>11405</v>
      </c>
      <c r="E5192" t="s">
        <v>11406</v>
      </c>
      <c r="F5192" t="s">
        <v>95</v>
      </c>
      <c r="G5192" t="s">
        <v>153</v>
      </c>
      <c r="H5192" t="s">
        <v>154</v>
      </c>
    </row>
    <row r="5193" spans="1:8" hidden="1" x14ac:dyDescent="0.25">
      <c r="A5193" t="s">
        <v>11407</v>
      </c>
      <c r="B5193" t="s">
        <v>11408</v>
      </c>
      <c r="E5193" t="s">
        <v>11406</v>
      </c>
      <c r="F5193" t="s">
        <v>95</v>
      </c>
      <c r="G5193" t="s">
        <v>153</v>
      </c>
      <c r="H5193" t="s">
        <v>154</v>
      </c>
    </row>
    <row r="5194" spans="1:8" hidden="1" x14ac:dyDescent="0.25">
      <c r="A5194" t="s">
        <v>11409</v>
      </c>
      <c r="B5194" t="s">
        <v>11410</v>
      </c>
      <c r="F5194" t="s">
        <v>106</v>
      </c>
      <c r="G5194" t="s">
        <v>107</v>
      </c>
      <c r="H5194" t="s">
        <v>108</v>
      </c>
    </row>
    <row r="5195" spans="1:8" hidden="1" x14ac:dyDescent="0.25">
      <c r="A5195" t="s">
        <v>11411</v>
      </c>
      <c r="B5195" t="s">
        <v>11412</v>
      </c>
      <c r="F5195" t="s">
        <v>86</v>
      </c>
      <c r="G5195" t="s">
        <v>142</v>
      </c>
      <c r="H5195" t="s">
        <v>88</v>
      </c>
    </row>
    <row r="5196" spans="1:8" hidden="1" x14ac:dyDescent="0.25">
      <c r="A5196" t="s">
        <v>11413</v>
      </c>
      <c r="B5196" t="s">
        <v>11414</v>
      </c>
      <c r="F5196" t="s">
        <v>86</v>
      </c>
      <c r="G5196" t="s">
        <v>142</v>
      </c>
      <c r="H5196" t="s">
        <v>88</v>
      </c>
    </row>
    <row r="5197" spans="1:8" hidden="1" x14ac:dyDescent="0.25">
      <c r="A5197" t="s">
        <v>11415</v>
      </c>
      <c r="B5197" t="s">
        <v>11416</v>
      </c>
      <c r="E5197" t="s">
        <v>11417</v>
      </c>
      <c r="F5197" t="s">
        <v>95</v>
      </c>
      <c r="G5197" t="s">
        <v>96</v>
      </c>
      <c r="H5197" t="s">
        <v>97</v>
      </c>
    </row>
    <row r="5198" spans="1:8" hidden="1" x14ac:dyDescent="0.25">
      <c r="A5198" t="s">
        <v>11418</v>
      </c>
      <c r="B5198" t="s">
        <v>11419</v>
      </c>
      <c r="E5198" t="s">
        <v>11420</v>
      </c>
      <c r="F5198" t="s">
        <v>95</v>
      </c>
      <c r="G5198" t="s">
        <v>96</v>
      </c>
      <c r="H5198" t="s">
        <v>97</v>
      </c>
    </row>
    <row r="5199" spans="1:8" hidden="1" x14ac:dyDescent="0.25">
      <c r="A5199" t="s">
        <v>11421</v>
      </c>
      <c r="B5199" t="s">
        <v>11422</v>
      </c>
      <c r="F5199" t="s">
        <v>106</v>
      </c>
      <c r="G5199" t="s">
        <v>107</v>
      </c>
      <c r="H5199" t="s">
        <v>108</v>
      </c>
    </row>
    <row r="5200" spans="1:8" hidden="1" x14ac:dyDescent="0.25">
      <c r="A5200" t="s">
        <v>11423</v>
      </c>
      <c r="B5200" t="s">
        <v>11424</v>
      </c>
      <c r="F5200" t="s">
        <v>86</v>
      </c>
      <c r="G5200" t="s">
        <v>142</v>
      </c>
      <c r="H5200" t="s">
        <v>88</v>
      </c>
    </row>
    <row r="5201" spans="1:8" hidden="1" x14ac:dyDescent="0.25">
      <c r="A5201" t="s">
        <v>11425</v>
      </c>
      <c r="B5201" t="s">
        <v>11426</v>
      </c>
      <c r="F5201" t="s">
        <v>86</v>
      </c>
      <c r="G5201" t="s">
        <v>142</v>
      </c>
      <c r="H5201" t="s">
        <v>88</v>
      </c>
    </row>
    <row r="5202" spans="1:8" hidden="1" x14ac:dyDescent="0.25">
      <c r="A5202" t="s">
        <v>11427</v>
      </c>
      <c r="B5202" t="s">
        <v>11428</v>
      </c>
      <c r="E5202" t="s">
        <v>11429</v>
      </c>
      <c r="F5202" t="s">
        <v>95</v>
      </c>
      <c r="G5202" t="s">
        <v>153</v>
      </c>
      <c r="H5202" t="s">
        <v>154</v>
      </c>
    </row>
    <row r="5203" spans="1:8" hidden="1" x14ac:dyDescent="0.25">
      <c r="A5203" t="s">
        <v>11430</v>
      </c>
      <c r="B5203" t="s">
        <v>11431</v>
      </c>
      <c r="E5203" t="s">
        <v>11429</v>
      </c>
      <c r="F5203" t="s">
        <v>95</v>
      </c>
      <c r="G5203" t="s">
        <v>153</v>
      </c>
      <c r="H5203" t="s">
        <v>154</v>
      </c>
    </row>
    <row r="5204" spans="1:8" hidden="1" x14ac:dyDescent="0.25">
      <c r="A5204" t="s">
        <v>11432</v>
      </c>
      <c r="B5204" t="s">
        <v>11433</v>
      </c>
      <c r="F5204" t="s">
        <v>106</v>
      </c>
      <c r="G5204" t="s">
        <v>392</v>
      </c>
      <c r="H5204" t="s">
        <v>9820</v>
      </c>
    </row>
    <row r="5205" spans="1:8" hidden="1" x14ac:dyDescent="0.25">
      <c r="A5205" t="s">
        <v>11434</v>
      </c>
      <c r="B5205" t="s">
        <v>11435</v>
      </c>
      <c r="F5205" t="s">
        <v>86</v>
      </c>
      <c r="G5205" t="s">
        <v>9314</v>
      </c>
      <c r="H5205" t="s">
        <v>160</v>
      </c>
    </row>
    <row r="5206" spans="1:8" hidden="1" x14ac:dyDescent="0.25">
      <c r="A5206" t="s">
        <v>11436</v>
      </c>
      <c r="B5206" t="s">
        <v>11437</v>
      </c>
      <c r="F5206" t="s">
        <v>86</v>
      </c>
      <c r="G5206" t="s">
        <v>9314</v>
      </c>
      <c r="H5206" t="s">
        <v>160</v>
      </c>
    </row>
    <row r="5207" spans="1:8" hidden="1" x14ac:dyDescent="0.25">
      <c r="A5207" t="s">
        <v>11438</v>
      </c>
      <c r="B5207" t="s">
        <v>11439</v>
      </c>
      <c r="F5207" t="s">
        <v>114</v>
      </c>
      <c r="G5207" t="s">
        <v>147</v>
      </c>
    </row>
    <row r="5208" spans="1:8" hidden="1" x14ac:dyDescent="0.25">
      <c r="A5208" t="s">
        <v>11440</v>
      </c>
      <c r="B5208" t="s">
        <v>11441</v>
      </c>
      <c r="F5208" t="s">
        <v>114</v>
      </c>
      <c r="G5208" t="s">
        <v>147</v>
      </c>
    </row>
    <row r="5209" spans="1:8" hidden="1" x14ac:dyDescent="0.25">
      <c r="A5209" t="s">
        <v>11442</v>
      </c>
      <c r="B5209" t="s">
        <v>11443</v>
      </c>
      <c r="E5209" t="s">
        <v>11444</v>
      </c>
      <c r="F5209" t="s">
        <v>95</v>
      </c>
      <c r="G5209" t="s">
        <v>153</v>
      </c>
      <c r="H5209" t="s">
        <v>154</v>
      </c>
    </row>
    <row r="5210" spans="1:8" hidden="1" x14ac:dyDescent="0.25">
      <c r="A5210" t="s">
        <v>11445</v>
      </c>
      <c r="B5210" t="s">
        <v>11446</v>
      </c>
      <c r="E5210" t="s">
        <v>11447</v>
      </c>
      <c r="F5210" t="s">
        <v>95</v>
      </c>
      <c r="G5210" t="s">
        <v>153</v>
      </c>
      <c r="H5210" t="s">
        <v>154</v>
      </c>
    </row>
    <row r="5211" spans="1:8" hidden="1" x14ac:dyDescent="0.25">
      <c r="A5211" t="s">
        <v>11448</v>
      </c>
      <c r="B5211" t="s">
        <v>11449</v>
      </c>
      <c r="F5211" t="s">
        <v>106</v>
      </c>
      <c r="G5211" t="s">
        <v>107</v>
      </c>
      <c r="H5211" t="s">
        <v>108</v>
      </c>
    </row>
    <row r="5212" spans="1:8" hidden="1" x14ac:dyDescent="0.25">
      <c r="A5212" t="s">
        <v>11450</v>
      </c>
      <c r="B5212" t="s">
        <v>11451</v>
      </c>
      <c r="E5212" t="s">
        <v>11452</v>
      </c>
      <c r="F5212" t="s">
        <v>86</v>
      </c>
      <c r="G5212" t="s">
        <v>257</v>
      </c>
      <c r="H5212" t="s">
        <v>258</v>
      </c>
    </row>
    <row r="5213" spans="1:8" hidden="1" x14ac:dyDescent="0.25">
      <c r="A5213" t="s">
        <v>11453</v>
      </c>
      <c r="B5213" t="s">
        <v>11454</v>
      </c>
      <c r="F5213" t="s">
        <v>114</v>
      </c>
      <c r="G5213" t="s">
        <v>115</v>
      </c>
    </row>
    <row r="5214" spans="1:8" hidden="1" x14ac:dyDescent="0.25">
      <c r="A5214" t="s">
        <v>11455</v>
      </c>
      <c r="B5214" t="s">
        <v>11456</v>
      </c>
      <c r="E5214" t="s">
        <v>11452</v>
      </c>
      <c r="F5214" t="s">
        <v>95</v>
      </c>
      <c r="G5214" t="s">
        <v>96</v>
      </c>
      <c r="H5214" t="s">
        <v>97</v>
      </c>
    </row>
    <row r="5215" spans="1:8" hidden="1" x14ac:dyDescent="0.25">
      <c r="A5215" t="s">
        <v>11457</v>
      </c>
      <c r="B5215" t="s">
        <v>11458</v>
      </c>
      <c r="E5215" t="s">
        <v>11459</v>
      </c>
    </row>
    <row r="5216" spans="1:8" hidden="1" x14ac:dyDescent="0.25">
      <c r="A5216" t="s">
        <v>11460</v>
      </c>
      <c r="B5216" t="s">
        <v>11461</v>
      </c>
      <c r="E5216" t="s">
        <v>11462</v>
      </c>
    </row>
    <row r="5217" spans="1:8" hidden="1" x14ac:dyDescent="0.25">
      <c r="A5217" t="s">
        <v>11463</v>
      </c>
      <c r="B5217" t="s">
        <v>11464</v>
      </c>
      <c r="E5217" t="s">
        <v>11465</v>
      </c>
    </row>
    <row r="5218" spans="1:8" hidden="1" x14ac:dyDescent="0.25">
      <c r="A5218" t="s">
        <v>11466</v>
      </c>
      <c r="B5218" t="s">
        <v>11467</v>
      </c>
      <c r="E5218" t="s">
        <v>11468</v>
      </c>
      <c r="G5218" t="s">
        <v>547</v>
      </c>
      <c r="H5218" t="s">
        <v>9232</v>
      </c>
    </row>
    <row r="5219" spans="1:8" hidden="1" x14ac:dyDescent="0.25">
      <c r="A5219" t="s">
        <v>11469</v>
      </c>
      <c r="B5219" t="s">
        <v>11470</v>
      </c>
      <c r="E5219" t="s">
        <v>11468</v>
      </c>
      <c r="G5219" t="s">
        <v>547</v>
      </c>
      <c r="H5219" t="s">
        <v>9232</v>
      </c>
    </row>
    <row r="5220" spans="1:8" hidden="1" x14ac:dyDescent="0.25">
      <c r="A5220" t="s">
        <v>11471</v>
      </c>
      <c r="B5220" t="s">
        <v>11472</v>
      </c>
      <c r="E5220" t="s">
        <v>11468</v>
      </c>
      <c r="G5220" t="s">
        <v>547</v>
      </c>
      <c r="H5220" t="s">
        <v>9232</v>
      </c>
    </row>
    <row r="5221" spans="1:8" hidden="1" x14ac:dyDescent="0.25">
      <c r="A5221" t="s">
        <v>11473</v>
      </c>
      <c r="B5221" t="s">
        <v>11474</v>
      </c>
      <c r="E5221" t="s">
        <v>11468</v>
      </c>
      <c r="G5221" t="s">
        <v>547</v>
      </c>
      <c r="H5221" t="s">
        <v>9232</v>
      </c>
    </row>
    <row r="5222" spans="1:8" hidden="1" x14ac:dyDescent="0.25">
      <c r="A5222" t="s">
        <v>11475</v>
      </c>
      <c r="B5222" t="s">
        <v>11476</v>
      </c>
      <c r="E5222" t="s">
        <v>11468</v>
      </c>
      <c r="G5222" t="s">
        <v>547</v>
      </c>
      <c r="H5222" t="s">
        <v>9232</v>
      </c>
    </row>
    <row r="5223" spans="1:8" hidden="1" x14ac:dyDescent="0.25">
      <c r="A5223" t="s">
        <v>11477</v>
      </c>
      <c r="B5223" t="s">
        <v>11478</v>
      </c>
      <c r="E5223" t="s">
        <v>11468</v>
      </c>
      <c r="G5223" t="s">
        <v>362</v>
      </c>
      <c r="H5223" t="s">
        <v>363</v>
      </c>
    </row>
    <row r="5224" spans="1:8" hidden="1" x14ac:dyDescent="0.25">
      <c r="A5224" t="s">
        <v>11479</v>
      </c>
      <c r="B5224" t="s">
        <v>11480</v>
      </c>
      <c r="E5224" t="s">
        <v>321</v>
      </c>
    </row>
    <row r="5225" spans="1:8" hidden="1" x14ac:dyDescent="0.25">
      <c r="A5225" t="s">
        <v>11481</v>
      </c>
      <c r="B5225" t="s">
        <v>11482</v>
      </c>
      <c r="E5225" t="s">
        <v>321</v>
      </c>
    </row>
    <row r="5226" spans="1:8" hidden="1" x14ac:dyDescent="0.25">
      <c r="A5226" t="s">
        <v>11483</v>
      </c>
      <c r="B5226" t="s">
        <v>11484</v>
      </c>
      <c r="E5226" t="s">
        <v>321</v>
      </c>
    </row>
    <row r="5227" spans="1:8" hidden="1" x14ac:dyDescent="0.25">
      <c r="A5227" t="s">
        <v>11485</v>
      </c>
      <c r="B5227" t="s">
        <v>11486</v>
      </c>
      <c r="E5227" t="s">
        <v>11487</v>
      </c>
    </row>
    <row r="5228" spans="1:8" hidden="1" x14ac:dyDescent="0.25">
      <c r="A5228" t="s">
        <v>11488</v>
      </c>
      <c r="B5228" t="s">
        <v>11489</v>
      </c>
      <c r="E5228" t="s">
        <v>11490</v>
      </c>
    </row>
    <row r="5229" spans="1:8" hidden="1" x14ac:dyDescent="0.25">
      <c r="A5229" t="s">
        <v>11491</v>
      </c>
      <c r="B5229" t="s">
        <v>11492</v>
      </c>
      <c r="E5229" t="s">
        <v>11493</v>
      </c>
    </row>
    <row r="5230" spans="1:8" hidden="1" x14ac:dyDescent="0.25">
      <c r="A5230" t="s">
        <v>11494</v>
      </c>
      <c r="B5230" t="s">
        <v>11495</v>
      </c>
      <c r="E5230" t="s">
        <v>321</v>
      </c>
    </row>
    <row r="5231" spans="1:8" hidden="1" x14ac:dyDescent="0.25">
      <c r="A5231" t="s">
        <v>11496</v>
      </c>
      <c r="B5231" t="s">
        <v>11497</v>
      </c>
      <c r="E5231" t="s">
        <v>321</v>
      </c>
    </row>
    <row r="5232" spans="1:8" hidden="1" x14ac:dyDescent="0.25">
      <c r="A5232" t="s">
        <v>11498</v>
      </c>
      <c r="B5232" t="s">
        <v>11499</v>
      </c>
      <c r="E5232" t="s">
        <v>11500</v>
      </c>
    </row>
    <row r="5233" spans="1:5" hidden="1" x14ac:dyDescent="0.25">
      <c r="A5233" t="s">
        <v>11501</v>
      </c>
      <c r="B5233" t="s">
        <v>11502</v>
      </c>
      <c r="E5233" t="s">
        <v>11503</v>
      </c>
    </row>
    <row r="5234" spans="1:5" hidden="1" x14ac:dyDescent="0.25">
      <c r="A5234" t="s">
        <v>11504</v>
      </c>
      <c r="B5234" t="s">
        <v>11505</v>
      </c>
      <c r="E5234" t="s">
        <v>321</v>
      </c>
    </row>
    <row r="5235" spans="1:5" hidden="1" x14ac:dyDescent="0.25">
      <c r="A5235" t="s">
        <v>11506</v>
      </c>
      <c r="B5235" t="s">
        <v>11507</v>
      </c>
      <c r="E5235" t="s">
        <v>321</v>
      </c>
    </row>
    <row r="5236" spans="1:5" hidden="1" x14ac:dyDescent="0.25">
      <c r="A5236" t="s">
        <v>11508</v>
      </c>
      <c r="B5236" t="s">
        <v>11509</v>
      </c>
      <c r="E5236" t="s">
        <v>11510</v>
      </c>
    </row>
    <row r="5237" spans="1:5" hidden="1" x14ac:dyDescent="0.25">
      <c r="A5237" t="s">
        <v>11511</v>
      </c>
      <c r="B5237" t="s">
        <v>11512</v>
      </c>
      <c r="E5237" t="s">
        <v>11510</v>
      </c>
    </row>
    <row r="5238" spans="1:5" hidden="1" x14ac:dyDescent="0.25">
      <c r="A5238" t="s">
        <v>11513</v>
      </c>
      <c r="B5238" t="s">
        <v>11514</v>
      </c>
      <c r="E5238" t="s">
        <v>321</v>
      </c>
    </row>
    <row r="5239" spans="1:5" hidden="1" x14ac:dyDescent="0.25">
      <c r="A5239" t="s">
        <v>11515</v>
      </c>
      <c r="B5239" t="s">
        <v>11516</v>
      </c>
      <c r="E5239" t="s">
        <v>321</v>
      </c>
    </row>
    <row r="5240" spans="1:5" hidden="1" x14ac:dyDescent="0.25">
      <c r="A5240" t="s">
        <v>11517</v>
      </c>
      <c r="B5240" t="s">
        <v>11518</v>
      </c>
      <c r="E5240" t="s">
        <v>321</v>
      </c>
    </row>
    <row r="5241" spans="1:5" hidden="1" x14ac:dyDescent="0.25">
      <c r="A5241" t="s">
        <v>11519</v>
      </c>
      <c r="B5241" t="s">
        <v>11520</v>
      </c>
      <c r="E5241" t="s">
        <v>321</v>
      </c>
    </row>
    <row r="5242" spans="1:5" hidden="1" x14ac:dyDescent="0.25">
      <c r="A5242" t="s">
        <v>11521</v>
      </c>
      <c r="B5242" t="s">
        <v>11522</v>
      </c>
      <c r="E5242" t="s">
        <v>321</v>
      </c>
    </row>
    <row r="5243" spans="1:5" hidden="1" x14ac:dyDescent="0.25">
      <c r="A5243" t="s">
        <v>11523</v>
      </c>
      <c r="B5243" t="s">
        <v>11524</v>
      </c>
      <c r="E5243" t="s">
        <v>321</v>
      </c>
    </row>
    <row r="5244" spans="1:5" hidden="1" x14ac:dyDescent="0.25">
      <c r="A5244" t="s">
        <v>11525</v>
      </c>
      <c r="B5244" t="s">
        <v>11526</v>
      </c>
      <c r="E5244" t="s">
        <v>321</v>
      </c>
    </row>
    <row r="5245" spans="1:5" hidden="1" x14ac:dyDescent="0.25">
      <c r="A5245" t="s">
        <v>11527</v>
      </c>
      <c r="B5245" t="s">
        <v>11528</v>
      </c>
      <c r="E5245" t="s">
        <v>321</v>
      </c>
    </row>
    <row r="5246" spans="1:5" hidden="1" x14ac:dyDescent="0.25">
      <c r="A5246" t="s">
        <v>11529</v>
      </c>
      <c r="B5246" t="s">
        <v>11530</v>
      </c>
      <c r="E5246" t="s">
        <v>321</v>
      </c>
    </row>
    <row r="5247" spans="1:5" hidden="1" x14ac:dyDescent="0.25">
      <c r="A5247" t="s">
        <v>11531</v>
      </c>
      <c r="B5247" t="s">
        <v>11532</v>
      </c>
      <c r="E5247" t="s">
        <v>11533</v>
      </c>
    </row>
    <row r="5248" spans="1:5" hidden="1" x14ac:dyDescent="0.25">
      <c r="A5248" t="s">
        <v>11534</v>
      </c>
      <c r="B5248" t="s">
        <v>11535</v>
      </c>
      <c r="E5248" t="s">
        <v>321</v>
      </c>
    </row>
    <row r="5249" spans="1:5" hidden="1" x14ac:dyDescent="0.25">
      <c r="A5249" t="s">
        <v>11536</v>
      </c>
      <c r="B5249" t="s">
        <v>11537</v>
      </c>
      <c r="E5249" t="s">
        <v>321</v>
      </c>
    </row>
    <row r="5250" spans="1:5" hidden="1" x14ac:dyDescent="0.25">
      <c r="A5250" t="s">
        <v>11538</v>
      </c>
      <c r="B5250" t="s">
        <v>11539</v>
      </c>
      <c r="E5250" t="s">
        <v>321</v>
      </c>
    </row>
    <row r="5251" spans="1:5" hidden="1" x14ac:dyDescent="0.25">
      <c r="A5251" t="s">
        <v>11540</v>
      </c>
      <c r="B5251" t="s">
        <v>11541</v>
      </c>
      <c r="E5251" t="s">
        <v>321</v>
      </c>
    </row>
    <row r="5252" spans="1:5" hidden="1" x14ac:dyDescent="0.25">
      <c r="A5252" t="s">
        <v>11542</v>
      </c>
      <c r="B5252" t="s">
        <v>11543</v>
      </c>
      <c r="E5252" t="s">
        <v>11544</v>
      </c>
    </row>
    <row r="5253" spans="1:5" hidden="1" x14ac:dyDescent="0.25">
      <c r="A5253" t="s">
        <v>11545</v>
      </c>
      <c r="B5253" t="s">
        <v>11546</v>
      </c>
      <c r="E5253" t="s">
        <v>11547</v>
      </c>
    </row>
    <row r="5254" spans="1:5" hidden="1" x14ac:dyDescent="0.25">
      <c r="A5254" t="s">
        <v>11548</v>
      </c>
      <c r="B5254" t="s">
        <v>11549</v>
      </c>
      <c r="E5254" t="s">
        <v>321</v>
      </c>
    </row>
    <row r="5255" spans="1:5" hidden="1" x14ac:dyDescent="0.25">
      <c r="A5255" t="s">
        <v>11550</v>
      </c>
      <c r="B5255" t="s">
        <v>11551</v>
      </c>
      <c r="E5255" t="s">
        <v>321</v>
      </c>
    </row>
    <row r="5256" spans="1:5" hidden="1" x14ac:dyDescent="0.25">
      <c r="A5256" t="s">
        <v>11552</v>
      </c>
      <c r="B5256" t="s">
        <v>11553</v>
      </c>
      <c r="E5256" t="s">
        <v>321</v>
      </c>
    </row>
    <row r="5257" spans="1:5" hidden="1" x14ac:dyDescent="0.25">
      <c r="A5257" t="s">
        <v>11554</v>
      </c>
      <c r="B5257" t="s">
        <v>11555</v>
      </c>
      <c r="E5257" t="s">
        <v>11556</v>
      </c>
    </row>
    <row r="5258" spans="1:5" hidden="1" x14ac:dyDescent="0.25">
      <c r="A5258" t="s">
        <v>11557</v>
      </c>
      <c r="B5258" t="s">
        <v>11558</v>
      </c>
      <c r="E5258" t="s">
        <v>11559</v>
      </c>
    </row>
    <row r="5259" spans="1:5" hidden="1" x14ac:dyDescent="0.25">
      <c r="A5259" t="s">
        <v>11560</v>
      </c>
      <c r="B5259" t="s">
        <v>11561</v>
      </c>
      <c r="E5259" t="s">
        <v>321</v>
      </c>
    </row>
    <row r="5260" spans="1:5" hidden="1" x14ac:dyDescent="0.25">
      <c r="A5260" t="s">
        <v>11562</v>
      </c>
      <c r="B5260" t="s">
        <v>11563</v>
      </c>
      <c r="E5260" t="s">
        <v>1033</v>
      </c>
    </row>
    <row r="5261" spans="1:5" hidden="1" x14ac:dyDescent="0.25">
      <c r="A5261" t="s">
        <v>11564</v>
      </c>
      <c r="B5261" t="s">
        <v>11565</v>
      </c>
      <c r="E5261" t="s">
        <v>11566</v>
      </c>
    </row>
    <row r="5262" spans="1:5" hidden="1" x14ac:dyDescent="0.25">
      <c r="A5262" t="s">
        <v>11567</v>
      </c>
      <c r="B5262" t="s">
        <v>11568</v>
      </c>
      <c r="E5262" t="s">
        <v>11569</v>
      </c>
    </row>
    <row r="5263" spans="1:5" hidden="1" x14ac:dyDescent="0.25">
      <c r="A5263" t="s">
        <v>11570</v>
      </c>
      <c r="B5263" t="s">
        <v>11571</v>
      </c>
      <c r="E5263" t="s">
        <v>321</v>
      </c>
    </row>
    <row r="5264" spans="1:5" hidden="1" x14ac:dyDescent="0.25">
      <c r="A5264" t="s">
        <v>11572</v>
      </c>
      <c r="B5264" t="s">
        <v>11573</v>
      </c>
      <c r="E5264" t="s">
        <v>11574</v>
      </c>
    </row>
    <row r="5265" spans="1:5" hidden="1" x14ac:dyDescent="0.25">
      <c r="A5265" t="s">
        <v>11575</v>
      </c>
      <c r="B5265" t="s">
        <v>11576</v>
      </c>
      <c r="E5265" t="s">
        <v>11577</v>
      </c>
    </row>
    <row r="5266" spans="1:5" hidden="1" x14ac:dyDescent="0.25">
      <c r="A5266" t="s">
        <v>11578</v>
      </c>
      <c r="B5266" t="s">
        <v>11579</v>
      </c>
      <c r="E5266" t="s">
        <v>11580</v>
      </c>
    </row>
    <row r="5267" spans="1:5" hidden="1" x14ac:dyDescent="0.25">
      <c r="A5267" t="s">
        <v>11581</v>
      </c>
      <c r="B5267" t="s">
        <v>11582</v>
      </c>
      <c r="E5267" t="s">
        <v>321</v>
      </c>
    </row>
    <row r="5268" spans="1:5" hidden="1" x14ac:dyDescent="0.25">
      <c r="A5268" t="s">
        <v>11583</v>
      </c>
      <c r="B5268" t="s">
        <v>11584</v>
      </c>
      <c r="E5268" t="s">
        <v>11585</v>
      </c>
    </row>
    <row r="5269" spans="1:5" hidden="1" x14ac:dyDescent="0.25">
      <c r="A5269" t="s">
        <v>11586</v>
      </c>
      <c r="B5269" t="s">
        <v>11587</v>
      </c>
      <c r="E5269" t="s">
        <v>321</v>
      </c>
    </row>
    <row r="5270" spans="1:5" hidden="1" x14ac:dyDescent="0.25">
      <c r="A5270" t="s">
        <v>11588</v>
      </c>
      <c r="B5270" t="s">
        <v>11480</v>
      </c>
      <c r="E5270" t="s">
        <v>321</v>
      </c>
    </row>
    <row r="5271" spans="1:5" hidden="1" x14ac:dyDescent="0.25">
      <c r="A5271" t="s">
        <v>11589</v>
      </c>
      <c r="B5271" t="s">
        <v>11590</v>
      </c>
      <c r="E5271" t="s">
        <v>11591</v>
      </c>
    </row>
    <row r="5272" spans="1:5" hidden="1" x14ac:dyDescent="0.25">
      <c r="A5272" t="s">
        <v>11592</v>
      </c>
      <c r="B5272" t="s">
        <v>11593</v>
      </c>
      <c r="E5272" t="s">
        <v>11594</v>
      </c>
    </row>
    <row r="5273" spans="1:5" hidden="1" x14ac:dyDescent="0.25">
      <c r="A5273" t="s">
        <v>11595</v>
      </c>
      <c r="B5273" t="s">
        <v>11596</v>
      </c>
      <c r="E5273" t="s">
        <v>11597</v>
      </c>
    </row>
    <row r="5274" spans="1:5" hidden="1" x14ac:dyDescent="0.25">
      <c r="A5274" t="s">
        <v>11598</v>
      </c>
      <c r="B5274" t="s">
        <v>11599</v>
      </c>
      <c r="E5274" t="s">
        <v>11600</v>
      </c>
    </row>
    <row r="5275" spans="1:5" hidden="1" x14ac:dyDescent="0.25">
      <c r="A5275" t="s">
        <v>11601</v>
      </c>
      <c r="B5275" t="s">
        <v>11602</v>
      </c>
      <c r="E5275" t="s">
        <v>11603</v>
      </c>
    </row>
    <row r="5276" spans="1:5" hidden="1" x14ac:dyDescent="0.25">
      <c r="A5276" t="s">
        <v>11604</v>
      </c>
      <c r="B5276" t="s">
        <v>11605</v>
      </c>
      <c r="E5276" t="s">
        <v>11606</v>
      </c>
    </row>
    <row r="5277" spans="1:5" hidden="1" x14ac:dyDescent="0.25">
      <c r="A5277" t="s">
        <v>11607</v>
      </c>
      <c r="B5277" t="s">
        <v>11608</v>
      </c>
      <c r="E5277" t="s">
        <v>11609</v>
      </c>
    </row>
    <row r="5278" spans="1:5" hidden="1" x14ac:dyDescent="0.25">
      <c r="A5278" t="s">
        <v>11610</v>
      </c>
      <c r="B5278" t="s">
        <v>11611</v>
      </c>
      <c r="E5278" t="s">
        <v>11612</v>
      </c>
    </row>
    <row r="5279" spans="1:5" hidden="1" x14ac:dyDescent="0.25">
      <c r="A5279" t="s">
        <v>11613</v>
      </c>
      <c r="B5279" t="s">
        <v>11614</v>
      </c>
      <c r="E5279" t="s">
        <v>11612</v>
      </c>
    </row>
    <row r="5280" spans="1:5" hidden="1" x14ac:dyDescent="0.25">
      <c r="A5280" t="s">
        <v>11615</v>
      </c>
      <c r="B5280" t="s">
        <v>11616</v>
      </c>
      <c r="E5280" t="s">
        <v>11603</v>
      </c>
    </row>
    <row r="5281" spans="1:5" hidden="1" x14ac:dyDescent="0.25">
      <c r="A5281" t="s">
        <v>11617</v>
      </c>
      <c r="B5281" t="s">
        <v>11618</v>
      </c>
      <c r="E5281" t="s">
        <v>11619</v>
      </c>
    </row>
    <row r="5282" spans="1:5" hidden="1" x14ac:dyDescent="0.25">
      <c r="A5282" t="s">
        <v>11620</v>
      </c>
      <c r="B5282" t="s">
        <v>11621</v>
      </c>
      <c r="E5282" t="s">
        <v>321</v>
      </c>
    </row>
    <row r="5283" spans="1:5" hidden="1" x14ac:dyDescent="0.25">
      <c r="A5283" t="s">
        <v>11622</v>
      </c>
      <c r="B5283" t="s">
        <v>11623</v>
      </c>
      <c r="E5283" t="s">
        <v>321</v>
      </c>
    </row>
    <row r="5284" spans="1:5" hidden="1" x14ac:dyDescent="0.25">
      <c r="A5284" t="s">
        <v>11624</v>
      </c>
      <c r="B5284" t="s">
        <v>11625</v>
      </c>
      <c r="E5284" t="s">
        <v>321</v>
      </c>
    </row>
    <row r="5285" spans="1:5" hidden="1" x14ac:dyDescent="0.25">
      <c r="A5285" t="s">
        <v>11626</v>
      </c>
      <c r="B5285" t="s">
        <v>11627</v>
      </c>
      <c r="E5285" t="s">
        <v>11628</v>
      </c>
    </row>
    <row r="5286" spans="1:5" hidden="1" x14ac:dyDescent="0.25">
      <c r="A5286" t="s">
        <v>11629</v>
      </c>
      <c r="B5286" t="s">
        <v>11630</v>
      </c>
      <c r="E5286" t="s">
        <v>11631</v>
      </c>
    </row>
    <row r="5287" spans="1:5" hidden="1" x14ac:dyDescent="0.25">
      <c r="A5287" t="s">
        <v>11632</v>
      </c>
      <c r="B5287" t="s">
        <v>11633</v>
      </c>
      <c r="E5287" t="s">
        <v>321</v>
      </c>
    </row>
    <row r="5288" spans="1:5" hidden="1" x14ac:dyDescent="0.25">
      <c r="A5288" t="s">
        <v>11634</v>
      </c>
      <c r="B5288" t="s">
        <v>11635</v>
      </c>
      <c r="E5288" t="s">
        <v>11636</v>
      </c>
    </row>
    <row r="5289" spans="1:5" hidden="1" x14ac:dyDescent="0.25">
      <c r="A5289" t="s">
        <v>11637</v>
      </c>
      <c r="B5289" t="s">
        <v>11638</v>
      </c>
      <c r="E5289" t="s">
        <v>11639</v>
      </c>
    </row>
    <row r="5290" spans="1:5" hidden="1" x14ac:dyDescent="0.25">
      <c r="A5290" t="s">
        <v>11640</v>
      </c>
      <c r="B5290" t="s">
        <v>11641</v>
      </c>
      <c r="E5290" t="s">
        <v>11642</v>
      </c>
    </row>
    <row r="5291" spans="1:5" hidden="1" x14ac:dyDescent="0.25">
      <c r="A5291" t="s">
        <v>11643</v>
      </c>
      <c r="B5291" t="s">
        <v>11644</v>
      </c>
      <c r="E5291" t="s">
        <v>11645</v>
      </c>
    </row>
    <row r="5292" spans="1:5" hidden="1" x14ac:dyDescent="0.25">
      <c r="A5292" t="s">
        <v>11646</v>
      </c>
      <c r="B5292" t="s">
        <v>11647</v>
      </c>
      <c r="E5292" t="s">
        <v>11648</v>
      </c>
    </row>
    <row r="5293" spans="1:5" hidden="1" x14ac:dyDescent="0.25">
      <c r="A5293" t="s">
        <v>11649</v>
      </c>
      <c r="B5293" t="s">
        <v>11650</v>
      </c>
      <c r="E5293" t="s">
        <v>11651</v>
      </c>
    </row>
    <row r="5294" spans="1:5" hidden="1" x14ac:dyDescent="0.25">
      <c r="A5294" t="s">
        <v>11652</v>
      </c>
      <c r="B5294" t="s">
        <v>11653</v>
      </c>
      <c r="E5294" t="s">
        <v>11612</v>
      </c>
    </row>
    <row r="5295" spans="1:5" hidden="1" x14ac:dyDescent="0.25">
      <c r="A5295" t="s">
        <v>11654</v>
      </c>
      <c r="B5295" t="s">
        <v>11655</v>
      </c>
      <c r="E5295" t="s">
        <v>11612</v>
      </c>
    </row>
    <row r="5296" spans="1:5" hidden="1" x14ac:dyDescent="0.25">
      <c r="A5296" t="s">
        <v>11656</v>
      </c>
      <c r="B5296" t="s">
        <v>11657</v>
      </c>
      <c r="E5296" t="s">
        <v>11612</v>
      </c>
    </row>
    <row r="5297" spans="1:5" hidden="1" x14ac:dyDescent="0.25">
      <c r="A5297" t="s">
        <v>11658</v>
      </c>
      <c r="B5297" t="s">
        <v>11659</v>
      </c>
      <c r="E5297" t="s">
        <v>11612</v>
      </c>
    </row>
    <row r="5298" spans="1:5" hidden="1" x14ac:dyDescent="0.25">
      <c r="A5298" t="s">
        <v>11660</v>
      </c>
      <c r="B5298" t="s">
        <v>11661</v>
      </c>
      <c r="E5298" t="s">
        <v>11612</v>
      </c>
    </row>
    <row r="5299" spans="1:5" hidden="1" x14ac:dyDescent="0.25">
      <c r="A5299" t="s">
        <v>11662</v>
      </c>
      <c r="B5299" t="s">
        <v>11663</v>
      </c>
      <c r="E5299" t="s">
        <v>11664</v>
      </c>
    </row>
    <row r="5300" spans="1:5" hidden="1" x14ac:dyDescent="0.25">
      <c r="A5300" t="s">
        <v>11665</v>
      </c>
      <c r="B5300" t="s">
        <v>11663</v>
      </c>
      <c r="E5300" t="s">
        <v>11664</v>
      </c>
    </row>
    <row r="5301" spans="1:5" hidden="1" x14ac:dyDescent="0.25">
      <c r="A5301" t="s">
        <v>11666</v>
      </c>
      <c r="B5301" t="s">
        <v>11667</v>
      </c>
      <c r="E5301" t="s">
        <v>11612</v>
      </c>
    </row>
    <row r="5302" spans="1:5" hidden="1" x14ac:dyDescent="0.25">
      <c r="A5302" t="s">
        <v>11668</v>
      </c>
      <c r="B5302" t="s">
        <v>11669</v>
      </c>
      <c r="E5302" t="s">
        <v>11612</v>
      </c>
    </row>
    <row r="5303" spans="1:5" hidden="1" x14ac:dyDescent="0.25">
      <c r="A5303" t="s">
        <v>11670</v>
      </c>
      <c r="B5303" t="s">
        <v>11671</v>
      </c>
      <c r="E5303" t="s">
        <v>11612</v>
      </c>
    </row>
    <row r="5304" spans="1:5" hidden="1" x14ac:dyDescent="0.25">
      <c r="A5304" t="s">
        <v>11672</v>
      </c>
      <c r="B5304" t="s">
        <v>11673</v>
      </c>
      <c r="E5304" t="s">
        <v>11612</v>
      </c>
    </row>
    <row r="5305" spans="1:5" hidden="1" x14ac:dyDescent="0.25">
      <c r="A5305" t="s">
        <v>11674</v>
      </c>
      <c r="B5305" t="s">
        <v>11675</v>
      </c>
      <c r="E5305" t="s">
        <v>321</v>
      </c>
    </row>
    <row r="5306" spans="1:5" hidden="1" x14ac:dyDescent="0.25">
      <c r="A5306" t="s">
        <v>11676</v>
      </c>
      <c r="B5306" t="s">
        <v>11677</v>
      </c>
      <c r="E5306" t="s">
        <v>11678</v>
      </c>
    </row>
    <row r="5307" spans="1:5" hidden="1" x14ac:dyDescent="0.25">
      <c r="A5307" t="s">
        <v>11679</v>
      </c>
      <c r="B5307" t="s">
        <v>11680</v>
      </c>
      <c r="E5307" t="s">
        <v>321</v>
      </c>
    </row>
    <row r="5308" spans="1:5" hidden="1" x14ac:dyDescent="0.25">
      <c r="A5308" t="s">
        <v>11681</v>
      </c>
      <c r="B5308" t="s">
        <v>11682</v>
      </c>
      <c r="E5308" t="s">
        <v>321</v>
      </c>
    </row>
    <row r="5309" spans="1:5" hidden="1" x14ac:dyDescent="0.25">
      <c r="A5309" t="s">
        <v>11683</v>
      </c>
      <c r="B5309" t="s">
        <v>11684</v>
      </c>
      <c r="E5309" t="s">
        <v>11685</v>
      </c>
    </row>
    <row r="5310" spans="1:5" hidden="1" x14ac:dyDescent="0.25">
      <c r="A5310" t="s">
        <v>11686</v>
      </c>
      <c r="B5310" t="s">
        <v>11484</v>
      </c>
      <c r="E5310" t="s">
        <v>11687</v>
      </c>
    </row>
    <row r="5311" spans="1:5" hidden="1" x14ac:dyDescent="0.25">
      <c r="A5311" t="s">
        <v>11688</v>
      </c>
      <c r="B5311" t="s">
        <v>11689</v>
      </c>
      <c r="E5311" t="s">
        <v>11690</v>
      </c>
    </row>
    <row r="5312" spans="1:5" hidden="1" x14ac:dyDescent="0.25">
      <c r="A5312" t="s">
        <v>11691</v>
      </c>
      <c r="B5312" t="s">
        <v>11692</v>
      </c>
      <c r="E5312" t="s">
        <v>321</v>
      </c>
    </row>
    <row r="5313" spans="1:8" hidden="1" x14ac:dyDescent="0.25">
      <c r="A5313" t="s">
        <v>11693</v>
      </c>
      <c r="B5313" t="s">
        <v>11694</v>
      </c>
      <c r="E5313" t="s">
        <v>321</v>
      </c>
    </row>
    <row r="5314" spans="1:8" hidden="1" x14ac:dyDescent="0.25">
      <c r="A5314" t="s">
        <v>11695</v>
      </c>
      <c r="B5314" t="s">
        <v>11696</v>
      </c>
      <c r="E5314" t="s">
        <v>11697</v>
      </c>
    </row>
    <row r="5315" spans="1:8" hidden="1" x14ac:dyDescent="0.25">
      <c r="A5315" t="s">
        <v>11698</v>
      </c>
      <c r="B5315" t="s">
        <v>11699</v>
      </c>
      <c r="E5315" t="s">
        <v>321</v>
      </c>
    </row>
    <row r="5316" spans="1:8" hidden="1" x14ac:dyDescent="0.25">
      <c r="A5316" t="s">
        <v>11700</v>
      </c>
      <c r="B5316" t="s">
        <v>11701</v>
      </c>
      <c r="E5316" t="s">
        <v>11702</v>
      </c>
      <c r="G5316" t="s">
        <v>153</v>
      </c>
      <c r="H5316" t="s">
        <v>2223</v>
      </c>
    </row>
    <row r="5317" spans="1:8" hidden="1" x14ac:dyDescent="0.25">
      <c r="A5317" t="s">
        <v>11703</v>
      </c>
      <c r="B5317" t="s">
        <v>11704</v>
      </c>
      <c r="E5317" t="s">
        <v>11705</v>
      </c>
      <c r="G5317" t="s">
        <v>153</v>
      </c>
      <c r="H5317" t="s">
        <v>2223</v>
      </c>
    </row>
    <row r="5318" spans="1:8" hidden="1" x14ac:dyDescent="0.25">
      <c r="A5318" t="s">
        <v>11706</v>
      </c>
      <c r="B5318" t="s">
        <v>11707</v>
      </c>
      <c r="E5318" t="s">
        <v>11708</v>
      </c>
      <c r="G5318" t="s">
        <v>153</v>
      </c>
      <c r="H5318" t="s">
        <v>2223</v>
      </c>
    </row>
    <row r="5319" spans="1:8" hidden="1" x14ac:dyDescent="0.25">
      <c r="A5319" t="s">
        <v>11709</v>
      </c>
      <c r="B5319" t="s">
        <v>11710</v>
      </c>
      <c r="E5319" t="s">
        <v>11711</v>
      </c>
      <c r="G5319" t="s">
        <v>153</v>
      </c>
      <c r="H5319" t="s">
        <v>2223</v>
      </c>
    </row>
    <row r="5320" spans="1:8" hidden="1" x14ac:dyDescent="0.25">
      <c r="A5320" t="s">
        <v>11712</v>
      </c>
      <c r="B5320" t="s">
        <v>11713</v>
      </c>
      <c r="E5320" t="s">
        <v>11714</v>
      </c>
      <c r="G5320" t="s">
        <v>153</v>
      </c>
      <c r="H5320" t="s">
        <v>1588</v>
      </c>
    </row>
    <row r="5321" spans="1:8" hidden="1" x14ac:dyDescent="0.25">
      <c r="A5321" t="s">
        <v>11715</v>
      </c>
      <c r="B5321" t="s">
        <v>11716</v>
      </c>
      <c r="E5321" t="s">
        <v>11717</v>
      </c>
      <c r="G5321" t="s">
        <v>153</v>
      </c>
      <c r="H5321" t="s">
        <v>381</v>
      </c>
    </row>
    <row r="5322" spans="1:8" hidden="1" x14ac:dyDescent="0.25">
      <c r="A5322" t="s">
        <v>11718</v>
      </c>
      <c r="B5322" t="s">
        <v>11719</v>
      </c>
      <c r="E5322" t="s">
        <v>11720</v>
      </c>
      <c r="G5322" t="s">
        <v>153</v>
      </c>
      <c r="H5322" t="s">
        <v>381</v>
      </c>
    </row>
    <row r="5323" spans="1:8" hidden="1" x14ac:dyDescent="0.25">
      <c r="A5323" t="s">
        <v>11721</v>
      </c>
      <c r="B5323" t="s">
        <v>11722</v>
      </c>
      <c r="E5323" t="s">
        <v>11723</v>
      </c>
      <c r="G5323" t="s">
        <v>153</v>
      </c>
      <c r="H5323" t="s">
        <v>11724</v>
      </c>
    </row>
    <row r="5324" spans="1:8" hidden="1" x14ac:dyDescent="0.25">
      <c r="A5324" t="s">
        <v>11725</v>
      </c>
      <c r="B5324" t="s">
        <v>11726</v>
      </c>
      <c r="E5324" t="s">
        <v>11727</v>
      </c>
      <c r="G5324" t="s">
        <v>153</v>
      </c>
      <c r="H5324" t="s">
        <v>1588</v>
      </c>
    </row>
    <row r="5325" spans="1:8" hidden="1" x14ac:dyDescent="0.25">
      <c r="A5325" t="s">
        <v>11728</v>
      </c>
      <c r="B5325" t="s">
        <v>11729</v>
      </c>
      <c r="E5325" t="s">
        <v>11730</v>
      </c>
      <c r="G5325" t="s">
        <v>153</v>
      </c>
      <c r="H5325" t="s">
        <v>2223</v>
      </c>
    </row>
    <row r="5326" spans="1:8" hidden="1" x14ac:dyDescent="0.25">
      <c r="A5326" t="s">
        <v>11731</v>
      </c>
      <c r="B5326" t="s">
        <v>11732</v>
      </c>
      <c r="E5326" t="s">
        <v>11733</v>
      </c>
      <c r="G5326" t="s">
        <v>153</v>
      </c>
      <c r="H5326" t="s">
        <v>1588</v>
      </c>
    </row>
    <row r="5327" spans="1:8" hidden="1" x14ac:dyDescent="0.25">
      <c r="A5327" t="s">
        <v>11734</v>
      </c>
      <c r="B5327" t="s">
        <v>11735</v>
      </c>
      <c r="E5327" t="s">
        <v>11736</v>
      </c>
      <c r="G5327" t="s">
        <v>153</v>
      </c>
      <c r="H5327" t="s">
        <v>1588</v>
      </c>
    </row>
    <row r="5328" spans="1:8" hidden="1" x14ac:dyDescent="0.25">
      <c r="A5328" t="s">
        <v>11737</v>
      </c>
      <c r="B5328" t="s">
        <v>11738</v>
      </c>
      <c r="E5328" t="s">
        <v>11739</v>
      </c>
      <c r="G5328" t="s">
        <v>153</v>
      </c>
      <c r="H5328" t="s">
        <v>1588</v>
      </c>
    </row>
    <row r="5329" spans="1:8" hidden="1" x14ac:dyDescent="0.25">
      <c r="A5329" t="s">
        <v>11740</v>
      </c>
      <c r="B5329" t="s">
        <v>11741</v>
      </c>
      <c r="E5329" t="s">
        <v>11730</v>
      </c>
      <c r="G5329" t="s">
        <v>547</v>
      </c>
      <c r="H5329" t="s">
        <v>729</v>
      </c>
    </row>
    <row r="5330" spans="1:8" hidden="1" x14ac:dyDescent="0.25">
      <c r="A5330" t="s">
        <v>11742</v>
      </c>
      <c r="B5330" t="s">
        <v>11743</v>
      </c>
      <c r="E5330" t="s">
        <v>11744</v>
      </c>
      <c r="G5330" t="s">
        <v>153</v>
      </c>
      <c r="H5330" t="s">
        <v>1588</v>
      </c>
    </row>
    <row r="5331" spans="1:8" hidden="1" x14ac:dyDescent="0.25">
      <c r="A5331" t="s">
        <v>11745</v>
      </c>
      <c r="B5331" t="s">
        <v>11746</v>
      </c>
      <c r="E5331" t="s">
        <v>11747</v>
      </c>
      <c r="G5331" t="s">
        <v>153</v>
      </c>
      <c r="H5331" t="s">
        <v>2223</v>
      </c>
    </row>
    <row r="5332" spans="1:8" hidden="1" x14ac:dyDescent="0.25">
      <c r="A5332" t="s">
        <v>11748</v>
      </c>
      <c r="B5332" t="s">
        <v>11749</v>
      </c>
      <c r="E5332" t="s">
        <v>11750</v>
      </c>
      <c r="G5332" t="s">
        <v>153</v>
      </c>
      <c r="H5332" t="s">
        <v>1214</v>
      </c>
    </row>
    <row r="5333" spans="1:8" hidden="1" x14ac:dyDescent="0.25">
      <c r="A5333" t="s">
        <v>11751</v>
      </c>
      <c r="B5333" t="s">
        <v>11752</v>
      </c>
      <c r="E5333" t="s">
        <v>11753</v>
      </c>
      <c r="G5333" t="s">
        <v>153</v>
      </c>
      <c r="H5333" t="s">
        <v>2223</v>
      </c>
    </row>
    <row r="5334" spans="1:8" hidden="1" x14ac:dyDescent="0.25">
      <c r="A5334" t="s">
        <v>11754</v>
      </c>
      <c r="B5334" t="s">
        <v>11755</v>
      </c>
      <c r="E5334" t="s">
        <v>11756</v>
      </c>
      <c r="G5334" t="s">
        <v>153</v>
      </c>
      <c r="H5334" t="s">
        <v>1388</v>
      </c>
    </row>
    <row r="5335" spans="1:8" hidden="1" x14ac:dyDescent="0.25">
      <c r="A5335" t="s">
        <v>11757</v>
      </c>
      <c r="B5335" t="s">
        <v>11758</v>
      </c>
      <c r="E5335" t="s">
        <v>11730</v>
      </c>
      <c r="G5335" t="s">
        <v>153</v>
      </c>
      <c r="H5335" t="s">
        <v>1588</v>
      </c>
    </row>
    <row r="5336" spans="1:8" hidden="1" x14ac:dyDescent="0.25">
      <c r="A5336" t="s">
        <v>11759</v>
      </c>
      <c r="B5336" t="s">
        <v>11760</v>
      </c>
      <c r="E5336" t="s">
        <v>11761</v>
      </c>
      <c r="G5336" t="s">
        <v>153</v>
      </c>
      <c r="H5336" t="s">
        <v>11724</v>
      </c>
    </row>
    <row r="5337" spans="1:8" hidden="1" x14ac:dyDescent="0.25">
      <c r="A5337" t="s">
        <v>11762</v>
      </c>
      <c r="B5337" t="s">
        <v>11763</v>
      </c>
      <c r="E5337" t="s">
        <v>11764</v>
      </c>
      <c r="G5337" t="s">
        <v>153</v>
      </c>
      <c r="H5337" t="s">
        <v>1588</v>
      </c>
    </row>
    <row r="5338" spans="1:8" hidden="1" x14ac:dyDescent="0.25">
      <c r="A5338" t="s">
        <v>11765</v>
      </c>
      <c r="B5338" t="s">
        <v>11766</v>
      </c>
      <c r="E5338" t="s">
        <v>11730</v>
      </c>
      <c r="G5338" t="s">
        <v>153</v>
      </c>
      <c r="H5338" t="s">
        <v>1388</v>
      </c>
    </row>
    <row r="5339" spans="1:8" hidden="1" x14ac:dyDescent="0.25">
      <c r="A5339" t="s">
        <v>11767</v>
      </c>
      <c r="B5339" t="s">
        <v>11768</v>
      </c>
      <c r="E5339" t="s">
        <v>11769</v>
      </c>
      <c r="G5339" t="s">
        <v>153</v>
      </c>
      <c r="H5339" t="s">
        <v>1588</v>
      </c>
    </row>
    <row r="5340" spans="1:8" hidden="1" x14ac:dyDescent="0.25">
      <c r="A5340" t="s">
        <v>11770</v>
      </c>
      <c r="B5340" t="s">
        <v>11771</v>
      </c>
      <c r="E5340" t="s">
        <v>11772</v>
      </c>
      <c r="G5340" t="s">
        <v>153</v>
      </c>
      <c r="H5340" t="s">
        <v>1588</v>
      </c>
    </row>
    <row r="5341" spans="1:8" hidden="1" x14ac:dyDescent="0.25">
      <c r="A5341" t="s">
        <v>11773</v>
      </c>
      <c r="B5341" t="s">
        <v>11774</v>
      </c>
      <c r="E5341" t="s">
        <v>11775</v>
      </c>
      <c r="G5341" t="s">
        <v>153</v>
      </c>
      <c r="H5341" t="s">
        <v>1588</v>
      </c>
    </row>
    <row r="5342" spans="1:8" hidden="1" x14ac:dyDescent="0.25">
      <c r="A5342" t="s">
        <v>11776</v>
      </c>
      <c r="B5342" t="s">
        <v>11777</v>
      </c>
      <c r="G5342" t="s">
        <v>153</v>
      </c>
      <c r="H5342" t="s">
        <v>2223</v>
      </c>
    </row>
    <row r="5343" spans="1:8" hidden="1" x14ac:dyDescent="0.25">
      <c r="A5343" t="s">
        <v>11778</v>
      </c>
      <c r="B5343" t="s">
        <v>11779</v>
      </c>
      <c r="E5343" t="s">
        <v>11730</v>
      </c>
      <c r="G5343" t="s">
        <v>344</v>
      </c>
      <c r="H5343" t="s">
        <v>2540</v>
      </c>
    </row>
    <row r="5344" spans="1:8" hidden="1" x14ac:dyDescent="0.25">
      <c r="A5344" t="s">
        <v>11780</v>
      </c>
      <c r="B5344" t="s">
        <v>11781</v>
      </c>
      <c r="E5344" t="s">
        <v>11730</v>
      </c>
      <c r="G5344" t="s">
        <v>344</v>
      </c>
      <c r="H5344" t="s">
        <v>2540</v>
      </c>
    </row>
    <row r="5345" spans="1:8" hidden="1" x14ac:dyDescent="0.25">
      <c r="A5345" t="s">
        <v>11782</v>
      </c>
      <c r="B5345" t="s">
        <v>11783</v>
      </c>
      <c r="E5345" t="s">
        <v>11784</v>
      </c>
      <c r="G5345" t="s">
        <v>153</v>
      </c>
      <c r="H5345" t="s">
        <v>2551</v>
      </c>
    </row>
    <row r="5346" spans="1:8" hidden="1" x14ac:dyDescent="0.25">
      <c r="A5346" t="s">
        <v>11785</v>
      </c>
      <c r="B5346" t="s">
        <v>11786</v>
      </c>
      <c r="E5346" t="s">
        <v>11730</v>
      </c>
      <c r="G5346" t="s">
        <v>153</v>
      </c>
      <c r="H5346" t="s">
        <v>1596</v>
      </c>
    </row>
    <row r="5347" spans="1:8" hidden="1" x14ac:dyDescent="0.25">
      <c r="A5347" t="s">
        <v>11787</v>
      </c>
      <c r="B5347" t="s">
        <v>11788</v>
      </c>
      <c r="E5347" t="s">
        <v>11784</v>
      </c>
      <c r="G5347" t="s">
        <v>153</v>
      </c>
      <c r="H5347" t="s">
        <v>534</v>
      </c>
    </row>
    <row r="5348" spans="1:8" hidden="1" x14ac:dyDescent="0.25">
      <c r="A5348" t="s">
        <v>11789</v>
      </c>
      <c r="B5348" t="s">
        <v>11790</v>
      </c>
      <c r="E5348" t="s">
        <v>11784</v>
      </c>
      <c r="G5348" t="s">
        <v>153</v>
      </c>
      <c r="H5348" t="s">
        <v>534</v>
      </c>
    </row>
    <row r="5349" spans="1:8" hidden="1" x14ac:dyDescent="0.25">
      <c r="A5349" t="s">
        <v>11791</v>
      </c>
      <c r="B5349" t="s">
        <v>11792</v>
      </c>
      <c r="E5349" t="s">
        <v>11784</v>
      </c>
      <c r="G5349" t="s">
        <v>153</v>
      </c>
      <c r="H5349" t="s">
        <v>534</v>
      </c>
    </row>
    <row r="5350" spans="1:8" hidden="1" x14ac:dyDescent="0.25">
      <c r="A5350" t="s">
        <v>11793</v>
      </c>
      <c r="B5350" t="s">
        <v>11794</v>
      </c>
      <c r="E5350" t="s">
        <v>11730</v>
      </c>
      <c r="G5350" t="s">
        <v>547</v>
      </c>
      <c r="H5350" t="s">
        <v>729</v>
      </c>
    </row>
    <row r="5351" spans="1:8" hidden="1" x14ac:dyDescent="0.25">
      <c r="A5351" t="s">
        <v>11795</v>
      </c>
      <c r="B5351" t="s">
        <v>11796</v>
      </c>
      <c r="E5351" t="s">
        <v>11730</v>
      </c>
      <c r="G5351" t="s">
        <v>153</v>
      </c>
      <c r="H5351" t="s">
        <v>1596</v>
      </c>
    </row>
    <row r="5352" spans="1:8" hidden="1" x14ac:dyDescent="0.25">
      <c r="A5352" t="s">
        <v>11797</v>
      </c>
      <c r="B5352" t="s">
        <v>11798</v>
      </c>
      <c r="E5352" t="s">
        <v>11799</v>
      </c>
      <c r="G5352" t="s">
        <v>153</v>
      </c>
      <c r="H5352" t="s">
        <v>1588</v>
      </c>
    </row>
    <row r="5353" spans="1:8" hidden="1" x14ac:dyDescent="0.25">
      <c r="A5353" t="s">
        <v>11800</v>
      </c>
      <c r="B5353" t="s">
        <v>11801</v>
      </c>
      <c r="E5353" t="s">
        <v>11802</v>
      </c>
      <c r="G5353" t="s">
        <v>153</v>
      </c>
      <c r="H5353" t="s">
        <v>708</v>
      </c>
    </row>
    <row r="5354" spans="1:8" hidden="1" x14ac:dyDescent="0.25">
      <c r="A5354" t="s">
        <v>11803</v>
      </c>
      <c r="B5354" t="s">
        <v>11804</v>
      </c>
      <c r="E5354" t="s">
        <v>11805</v>
      </c>
      <c r="G5354" t="s">
        <v>618</v>
      </c>
      <c r="H5354" t="s">
        <v>619</v>
      </c>
    </row>
    <row r="5355" spans="1:8" hidden="1" x14ac:dyDescent="0.25">
      <c r="A5355" t="s">
        <v>11806</v>
      </c>
      <c r="B5355" t="s">
        <v>11807</v>
      </c>
      <c r="E5355" t="s">
        <v>11805</v>
      </c>
      <c r="G5355" t="s">
        <v>618</v>
      </c>
      <c r="H5355" t="s">
        <v>619</v>
      </c>
    </row>
    <row r="5356" spans="1:8" hidden="1" x14ac:dyDescent="0.25">
      <c r="A5356" t="s">
        <v>11808</v>
      </c>
      <c r="B5356" t="s">
        <v>11809</v>
      </c>
      <c r="E5356" t="s">
        <v>11805</v>
      </c>
      <c r="G5356" t="s">
        <v>618</v>
      </c>
      <c r="H5356" t="s">
        <v>619</v>
      </c>
    </row>
    <row r="5357" spans="1:8" hidden="1" x14ac:dyDescent="0.25">
      <c r="A5357" t="s">
        <v>11810</v>
      </c>
      <c r="B5357" t="s">
        <v>11811</v>
      </c>
      <c r="E5357" t="s">
        <v>11805</v>
      </c>
      <c r="G5357" t="s">
        <v>618</v>
      </c>
      <c r="H5357" t="s">
        <v>619</v>
      </c>
    </row>
    <row r="5358" spans="1:8" hidden="1" x14ac:dyDescent="0.25">
      <c r="A5358" t="s">
        <v>11812</v>
      </c>
      <c r="B5358" t="s">
        <v>11813</v>
      </c>
      <c r="E5358" t="s">
        <v>11805</v>
      </c>
      <c r="G5358" t="s">
        <v>618</v>
      </c>
      <c r="H5358" t="s">
        <v>619</v>
      </c>
    </row>
    <row r="5359" spans="1:8" hidden="1" x14ac:dyDescent="0.25">
      <c r="A5359" t="s">
        <v>11814</v>
      </c>
      <c r="B5359" t="s">
        <v>11815</v>
      </c>
      <c r="E5359" t="s">
        <v>11805</v>
      </c>
      <c r="G5359" t="s">
        <v>618</v>
      </c>
      <c r="H5359" t="s">
        <v>619</v>
      </c>
    </row>
    <row r="5360" spans="1:8" hidden="1" x14ac:dyDescent="0.25">
      <c r="A5360" t="s">
        <v>11816</v>
      </c>
      <c r="B5360" t="s">
        <v>11817</v>
      </c>
      <c r="E5360" t="s">
        <v>11805</v>
      </c>
      <c r="G5360" t="s">
        <v>618</v>
      </c>
      <c r="H5360" t="s">
        <v>619</v>
      </c>
    </row>
    <row r="5361" spans="1:8" hidden="1" x14ac:dyDescent="0.25">
      <c r="A5361" t="s">
        <v>11818</v>
      </c>
      <c r="B5361" t="s">
        <v>11819</v>
      </c>
      <c r="E5361" t="s">
        <v>11805</v>
      </c>
      <c r="G5361" t="s">
        <v>618</v>
      </c>
      <c r="H5361" t="s">
        <v>619</v>
      </c>
    </row>
    <row r="5362" spans="1:8" hidden="1" x14ac:dyDescent="0.25">
      <c r="A5362" t="s">
        <v>11820</v>
      </c>
      <c r="B5362" t="s">
        <v>11821</v>
      </c>
      <c r="E5362" t="s">
        <v>11805</v>
      </c>
      <c r="G5362" t="s">
        <v>618</v>
      </c>
      <c r="H5362" t="s">
        <v>619</v>
      </c>
    </row>
    <row r="5363" spans="1:8" hidden="1" x14ac:dyDescent="0.25">
      <c r="A5363" t="s">
        <v>11822</v>
      </c>
      <c r="B5363" t="s">
        <v>11823</v>
      </c>
      <c r="E5363" t="s">
        <v>11805</v>
      </c>
      <c r="G5363" t="s">
        <v>618</v>
      </c>
      <c r="H5363" t="s">
        <v>619</v>
      </c>
    </row>
    <row r="5364" spans="1:8" hidden="1" x14ac:dyDescent="0.25">
      <c r="A5364" t="s">
        <v>11824</v>
      </c>
      <c r="B5364" t="s">
        <v>11825</v>
      </c>
      <c r="E5364" t="s">
        <v>11805</v>
      </c>
      <c r="G5364" t="s">
        <v>618</v>
      </c>
      <c r="H5364" t="s">
        <v>619</v>
      </c>
    </row>
    <row r="5365" spans="1:8" hidden="1" x14ac:dyDescent="0.25">
      <c r="A5365" t="s">
        <v>11826</v>
      </c>
      <c r="B5365" t="s">
        <v>11827</v>
      </c>
      <c r="E5365" t="s">
        <v>11805</v>
      </c>
      <c r="G5365" t="s">
        <v>618</v>
      </c>
      <c r="H5365" t="s">
        <v>619</v>
      </c>
    </row>
    <row r="5366" spans="1:8" hidden="1" x14ac:dyDescent="0.25">
      <c r="A5366" t="s">
        <v>11828</v>
      </c>
      <c r="B5366" t="s">
        <v>11829</v>
      </c>
      <c r="E5366" t="s">
        <v>11805</v>
      </c>
      <c r="G5366" t="s">
        <v>618</v>
      </c>
      <c r="H5366" t="s">
        <v>619</v>
      </c>
    </row>
    <row r="5367" spans="1:8" hidden="1" x14ac:dyDescent="0.25">
      <c r="A5367" t="s">
        <v>11830</v>
      </c>
      <c r="B5367" t="s">
        <v>11831</v>
      </c>
      <c r="E5367" t="s">
        <v>11730</v>
      </c>
      <c r="G5367" t="s">
        <v>547</v>
      </c>
      <c r="H5367" t="s">
        <v>729</v>
      </c>
    </row>
    <row r="5368" spans="1:8" hidden="1" x14ac:dyDescent="0.25">
      <c r="A5368" t="s">
        <v>11832</v>
      </c>
      <c r="B5368" t="s">
        <v>11833</v>
      </c>
      <c r="E5368" t="s">
        <v>11730</v>
      </c>
      <c r="G5368" t="s">
        <v>547</v>
      </c>
      <c r="H5368" t="s">
        <v>729</v>
      </c>
    </row>
    <row r="5369" spans="1:8" hidden="1" x14ac:dyDescent="0.25">
      <c r="A5369" t="s">
        <v>11834</v>
      </c>
      <c r="B5369" t="s">
        <v>11835</v>
      </c>
      <c r="E5369" t="s">
        <v>11836</v>
      </c>
      <c r="G5369" t="s">
        <v>153</v>
      </c>
      <c r="H5369" t="s">
        <v>2223</v>
      </c>
    </row>
    <row r="5370" spans="1:8" hidden="1" x14ac:dyDescent="0.25">
      <c r="A5370" t="s">
        <v>11837</v>
      </c>
      <c r="B5370" t="s">
        <v>11838</v>
      </c>
      <c r="E5370" t="s">
        <v>11730</v>
      </c>
      <c r="G5370" t="s">
        <v>547</v>
      </c>
      <c r="H5370" t="s">
        <v>729</v>
      </c>
    </row>
    <row r="5371" spans="1:8" hidden="1" x14ac:dyDescent="0.25">
      <c r="A5371" t="s">
        <v>11839</v>
      </c>
      <c r="B5371" t="s">
        <v>11840</v>
      </c>
      <c r="E5371" t="s">
        <v>11730</v>
      </c>
      <c r="G5371" t="s">
        <v>547</v>
      </c>
      <c r="H5371" t="s">
        <v>729</v>
      </c>
    </row>
    <row r="5372" spans="1:8" hidden="1" x14ac:dyDescent="0.25">
      <c r="A5372" t="s">
        <v>11841</v>
      </c>
      <c r="B5372" t="s">
        <v>11842</v>
      </c>
      <c r="E5372" t="s">
        <v>11730</v>
      </c>
      <c r="G5372" t="s">
        <v>547</v>
      </c>
      <c r="H5372" t="s">
        <v>729</v>
      </c>
    </row>
    <row r="5373" spans="1:8" hidden="1" x14ac:dyDescent="0.25">
      <c r="A5373" t="s">
        <v>11843</v>
      </c>
      <c r="B5373" t="s">
        <v>11844</v>
      </c>
      <c r="E5373" t="s">
        <v>11730</v>
      </c>
      <c r="G5373" t="s">
        <v>547</v>
      </c>
      <c r="H5373" t="s">
        <v>729</v>
      </c>
    </row>
    <row r="5374" spans="1:8" hidden="1" x14ac:dyDescent="0.25">
      <c r="A5374" t="s">
        <v>11845</v>
      </c>
      <c r="B5374" t="s">
        <v>11846</v>
      </c>
      <c r="E5374" t="s">
        <v>11730</v>
      </c>
      <c r="G5374" t="s">
        <v>547</v>
      </c>
      <c r="H5374" t="s">
        <v>729</v>
      </c>
    </row>
    <row r="5375" spans="1:8" hidden="1" x14ac:dyDescent="0.25">
      <c r="A5375" t="s">
        <v>11847</v>
      </c>
      <c r="B5375" t="s">
        <v>11848</v>
      </c>
      <c r="E5375" t="s">
        <v>11730</v>
      </c>
      <c r="G5375" t="s">
        <v>547</v>
      </c>
      <c r="H5375" t="s">
        <v>729</v>
      </c>
    </row>
    <row r="5376" spans="1:8" hidden="1" x14ac:dyDescent="0.25">
      <c r="A5376" t="s">
        <v>11849</v>
      </c>
      <c r="B5376" t="s">
        <v>11850</v>
      </c>
      <c r="E5376" t="s">
        <v>11730</v>
      </c>
      <c r="G5376" t="s">
        <v>547</v>
      </c>
      <c r="H5376" t="s">
        <v>729</v>
      </c>
    </row>
    <row r="5377" spans="1:8" hidden="1" x14ac:dyDescent="0.25">
      <c r="A5377" t="s">
        <v>11851</v>
      </c>
      <c r="B5377" t="s">
        <v>11852</v>
      </c>
      <c r="E5377" t="s">
        <v>11730</v>
      </c>
      <c r="G5377" t="s">
        <v>547</v>
      </c>
      <c r="H5377" t="s">
        <v>729</v>
      </c>
    </row>
    <row r="5378" spans="1:8" hidden="1" x14ac:dyDescent="0.25">
      <c r="A5378" t="s">
        <v>11853</v>
      </c>
      <c r="B5378" t="s">
        <v>11854</v>
      </c>
      <c r="E5378" t="s">
        <v>11730</v>
      </c>
      <c r="G5378" t="s">
        <v>547</v>
      </c>
      <c r="H5378" t="s">
        <v>729</v>
      </c>
    </row>
    <row r="5379" spans="1:8" hidden="1" x14ac:dyDescent="0.25">
      <c r="A5379" t="s">
        <v>11855</v>
      </c>
      <c r="B5379" t="s">
        <v>11856</v>
      </c>
      <c r="G5379" t="s">
        <v>153</v>
      </c>
      <c r="H5379" t="s">
        <v>1588</v>
      </c>
    </row>
    <row r="5380" spans="1:8" hidden="1" x14ac:dyDescent="0.25">
      <c r="A5380" t="s">
        <v>11857</v>
      </c>
      <c r="B5380" t="s">
        <v>11858</v>
      </c>
      <c r="E5380" t="s">
        <v>11730</v>
      </c>
      <c r="G5380" t="s">
        <v>547</v>
      </c>
      <c r="H5380" t="s">
        <v>729</v>
      </c>
    </row>
    <row r="5381" spans="1:8" hidden="1" x14ac:dyDescent="0.25">
      <c r="A5381" t="s">
        <v>11859</v>
      </c>
      <c r="B5381" t="s">
        <v>11860</v>
      </c>
      <c r="E5381" t="s">
        <v>11730</v>
      </c>
      <c r="G5381" t="s">
        <v>547</v>
      </c>
      <c r="H5381" t="s">
        <v>9232</v>
      </c>
    </row>
    <row r="5382" spans="1:8" hidden="1" x14ac:dyDescent="0.25">
      <c r="A5382" t="s">
        <v>11861</v>
      </c>
      <c r="B5382" t="s">
        <v>11862</v>
      </c>
      <c r="E5382" t="s">
        <v>11730</v>
      </c>
      <c r="G5382" t="s">
        <v>547</v>
      </c>
      <c r="H5382" t="s">
        <v>729</v>
      </c>
    </row>
    <row r="5383" spans="1:8" hidden="1" x14ac:dyDescent="0.25">
      <c r="A5383" t="s">
        <v>11863</v>
      </c>
      <c r="B5383" t="s">
        <v>11864</v>
      </c>
      <c r="E5383" t="s">
        <v>11730</v>
      </c>
      <c r="G5383" t="s">
        <v>547</v>
      </c>
      <c r="H5383" t="s">
        <v>749</v>
      </c>
    </row>
    <row r="5384" spans="1:8" hidden="1" x14ac:dyDescent="0.25">
      <c r="A5384" t="s">
        <v>11865</v>
      </c>
      <c r="B5384" t="s">
        <v>11866</v>
      </c>
      <c r="E5384" t="s">
        <v>11730</v>
      </c>
      <c r="G5384" t="s">
        <v>344</v>
      </c>
      <c r="H5384" t="s">
        <v>2540</v>
      </c>
    </row>
    <row r="5385" spans="1:8" hidden="1" x14ac:dyDescent="0.25">
      <c r="A5385" t="s">
        <v>11867</v>
      </c>
      <c r="B5385" t="s">
        <v>11868</v>
      </c>
      <c r="E5385" t="s">
        <v>11730</v>
      </c>
      <c r="G5385" t="s">
        <v>1057</v>
      </c>
      <c r="H5385" t="s">
        <v>2540</v>
      </c>
    </row>
    <row r="5386" spans="1:8" hidden="1" x14ac:dyDescent="0.25">
      <c r="A5386" t="s">
        <v>11869</v>
      </c>
      <c r="B5386" t="s">
        <v>11870</v>
      </c>
      <c r="E5386" t="s">
        <v>11805</v>
      </c>
      <c r="G5386" t="s">
        <v>362</v>
      </c>
      <c r="H5386" t="s">
        <v>363</v>
      </c>
    </row>
    <row r="5387" spans="1:8" hidden="1" x14ac:dyDescent="0.25">
      <c r="A5387" t="s">
        <v>11871</v>
      </c>
      <c r="B5387" t="s">
        <v>11872</v>
      </c>
      <c r="G5387" t="s">
        <v>516</v>
      </c>
      <c r="H5387" t="s">
        <v>517</v>
      </c>
    </row>
    <row r="5388" spans="1:8" hidden="1" x14ac:dyDescent="0.25">
      <c r="A5388" t="s">
        <v>11873</v>
      </c>
      <c r="B5388" t="s">
        <v>11874</v>
      </c>
      <c r="E5388" t="s">
        <v>11875</v>
      </c>
      <c r="G5388" t="s">
        <v>516</v>
      </c>
      <c r="H5388" t="s">
        <v>517</v>
      </c>
    </row>
    <row r="5389" spans="1:8" hidden="1" x14ac:dyDescent="0.25">
      <c r="A5389" t="s">
        <v>11876</v>
      </c>
      <c r="B5389" t="s">
        <v>3234</v>
      </c>
      <c r="E5389" t="s">
        <v>3225</v>
      </c>
      <c r="G5389" t="s">
        <v>547</v>
      </c>
      <c r="H5389" t="s">
        <v>729</v>
      </c>
    </row>
    <row r="5390" spans="1:8" hidden="1" x14ac:dyDescent="0.25">
      <c r="A5390" t="s">
        <v>11877</v>
      </c>
      <c r="B5390" t="s">
        <v>11878</v>
      </c>
      <c r="F5390" t="s">
        <v>106</v>
      </c>
      <c r="G5390" t="s">
        <v>107</v>
      </c>
      <c r="H5390" t="s">
        <v>108</v>
      </c>
    </row>
    <row r="5391" spans="1:8" hidden="1" x14ac:dyDescent="0.25">
      <c r="A5391" t="s">
        <v>11879</v>
      </c>
      <c r="B5391" t="s">
        <v>11880</v>
      </c>
      <c r="F5391" t="s">
        <v>86</v>
      </c>
      <c r="G5391" t="s">
        <v>111</v>
      </c>
      <c r="H5391" t="s">
        <v>88</v>
      </c>
    </row>
    <row r="5392" spans="1:8" hidden="1" x14ac:dyDescent="0.25">
      <c r="A5392" t="s">
        <v>11881</v>
      </c>
      <c r="B5392" t="s">
        <v>11882</v>
      </c>
      <c r="F5392" t="s">
        <v>86</v>
      </c>
      <c r="G5392" t="s">
        <v>111</v>
      </c>
      <c r="H5392" t="s">
        <v>88</v>
      </c>
    </row>
    <row r="5393" spans="1:8" hidden="1" x14ac:dyDescent="0.25">
      <c r="A5393" t="s">
        <v>11883</v>
      </c>
      <c r="B5393" t="s">
        <v>11884</v>
      </c>
      <c r="F5393" t="s">
        <v>114</v>
      </c>
      <c r="G5393" t="s">
        <v>147</v>
      </c>
    </row>
    <row r="5394" spans="1:8" hidden="1" x14ac:dyDescent="0.25">
      <c r="A5394" t="s">
        <v>11885</v>
      </c>
      <c r="B5394" t="s">
        <v>11886</v>
      </c>
      <c r="F5394" t="s">
        <v>114</v>
      </c>
      <c r="G5394" t="s">
        <v>147</v>
      </c>
    </row>
    <row r="5395" spans="1:8" hidden="1" x14ac:dyDescent="0.25">
      <c r="A5395" t="s">
        <v>11887</v>
      </c>
      <c r="B5395" t="s">
        <v>11888</v>
      </c>
      <c r="E5395" t="s">
        <v>11889</v>
      </c>
      <c r="F5395" t="s">
        <v>95</v>
      </c>
      <c r="G5395" t="s">
        <v>153</v>
      </c>
      <c r="H5395" t="s">
        <v>154</v>
      </c>
    </row>
    <row r="5396" spans="1:8" hidden="1" x14ac:dyDescent="0.25">
      <c r="A5396" t="s">
        <v>11890</v>
      </c>
      <c r="B5396" t="s">
        <v>11891</v>
      </c>
      <c r="E5396" t="s">
        <v>11889</v>
      </c>
      <c r="F5396" t="s">
        <v>95</v>
      </c>
      <c r="G5396" t="s">
        <v>153</v>
      </c>
      <c r="H5396" t="s">
        <v>154</v>
      </c>
    </row>
    <row r="5397" spans="1:8" hidden="1" x14ac:dyDescent="0.25">
      <c r="A5397" t="s">
        <v>11892</v>
      </c>
      <c r="B5397" t="s">
        <v>11893</v>
      </c>
      <c r="F5397" t="s">
        <v>86</v>
      </c>
      <c r="G5397" t="s">
        <v>87</v>
      </c>
      <c r="H5397" t="s">
        <v>88</v>
      </c>
    </row>
    <row r="5398" spans="1:8" hidden="1" x14ac:dyDescent="0.25">
      <c r="A5398" t="s">
        <v>11894</v>
      </c>
      <c r="B5398" t="s">
        <v>11895</v>
      </c>
      <c r="F5398" t="s">
        <v>86</v>
      </c>
      <c r="G5398" t="s">
        <v>87</v>
      </c>
      <c r="H5398" t="s">
        <v>88</v>
      </c>
    </row>
    <row r="5399" spans="1:8" hidden="1" x14ac:dyDescent="0.25">
      <c r="A5399" t="s">
        <v>11896</v>
      </c>
      <c r="B5399" t="s">
        <v>11897</v>
      </c>
      <c r="F5399" t="s">
        <v>114</v>
      </c>
      <c r="G5399" t="s">
        <v>115</v>
      </c>
    </row>
    <row r="5400" spans="1:8" hidden="1" x14ac:dyDescent="0.25">
      <c r="A5400" t="s">
        <v>11898</v>
      </c>
      <c r="B5400" t="s">
        <v>11899</v>
      </c>
      <c r="F5400" t="s">
        <v>114</v>
      </c>
      <c r="G5400" t="s">
        <v>115</v>
      </c>
    </row>
    <row r="5401" spans="1:8" hidden="1" x14ac:dyDescent="0.25">
      <c r="A5401" t="s">
        <v>11900</v>
      </c>
      <c r="B5401" t="s">
        <v>11901</v>
      </c>
      <c r="E5401" t="s">
        <v>11902</v>
      </c>
      <c r="F5401" t="s">
        <v>95</v>
      </c>
      <c r="G5401" t="s">
        <v>96</v>
      </c>
      <c r="H5401" t="s">
        <v>97</v>
      </c>
    </row>
    <row r="5402" spans="1:8" hidden="1" x14ac:dyDescent="0.25">
      <c r="A5402" t="s">
        <v>11903</v>
      </c>
      <c r="B5402" t="s">
        <v>5063</v>
      </c>
      <c r="E5402" t="s">
        <v>321</v>
      </c>
    </row>
    <row r="5403" spans="1:8" hidden="1" x14ac:dyDescent="0.25">
      <c r="A5403" t="s">
        <v>11904</v>
      </c>
      <c r="B5403" t="s">
        <v>11905</v>
      </c>
      <c r="E5403" t="s">
        <v>321</v>
      </c>
    </row>
    <row r="5404" spans="1:8" hidden="1" x14ac:dyDescent="0.25">
      <c r="A5404" t="s">
        <v>11906</v>
      </c>
      <c r="B5404" t="s">
        <v>11907</v>
      </c>
      <c r="E5404" t="s">
        <v>321</v>
      </c>
    </row>
    <row r="5405" spans="1:8" hidden="1" x14ac:dyDescent="0.25">
      <c r="A5405" t="s">
        <v>11908</v>
      </c>
      <c r="B5405" t="s">
        <v>11909</v>
      </c>
      <c r="E5405" t="s">
        <v>321</v>
      </c>
    </row>
    <row r="5406" spans="1:8" hidden="1" x14ac:dyDescent="0.25">
      <c r="A5406" t="s">
        <v>11910</v>
      </c>
      <c r="B5406" t="s">
        <v>11911</v>
      </c>
      <c r="E5406" t="s">
        <v>321</v>
      </c>
    </row>
    <row r="5407" spans="1:8" hidden="1" x14ac:dyDescent="0.25">
      <c r="A5407" t="s">
        <v>11912</v>
      </c>
      <c r="B5407" t="s">
        <v>11913</v>
      </c>
      <c r="E5407" t="s">
        <v>321</v>
      </c>
    </row>
    <row r="5408" spans="1:8" hidden="1" x14ac:dyDescent="0.25">
      <c r="A5408" t="s">
        <v>11914</v>
      </c>
      <c r="B5408" t="s">
        <v>5021</v>
      </c>
      <c r="E5408" t="s">
        <v>321</v>
      </c>
    </row>
    <row r="5409" spans="1:5" hidden="1" x14ac:dyDescent="0.25">
      <c r="A5409" t="s">
        <v>11915</v>
      </c>
      <c r="B5409" t="s">
        <v>11916</v>
      </c>
      <c r="E5409" t="s">
        <v>321</v>
      </c>
    </row>
    <row r="5410" spans="1:5" hidden="1" x14ac:dyDescent="0.25">
      <c r="A5410" t="s">
        <v>11917</v>
      </c>
      <c r="B5410" t="s">
        <v>11918</v>
      </c>
      <c r="E5410" t="s">
        <v>321</v>
      </c>
    </row>
    <row r="5411" spans="1:5" hidden="1" x14ac:dyDescent="0.25">
      <c r="A5411" t="s">
        <v>11919</v>
      </c>
      <c r="B5411" t="s">
        <v>11920</v>
      </c>
      <c r="E5411" t="s">
        <v>321</v>
      </c>
    </row>
    <row r="5412" spans="1:5" hidden="1" x14ac:dyDescent="0.25">
      <c r="A5412" t="s">
        <v>11921</v>
      </c>
      <c r="B5412" t="s">
        <v>11922</v>
      </c>
      <c r="E5412" t="s">
        <v>321</v>
      </c>
    </row>
    <row r="5413" spans="1:5" hidden="1" x14ac:dyDescent="0.25">
      <c r="A5413" t="s">
        <v>11923</v>
      </c>
      <c r="B5413" t="s">
        <v>11924</v>
      </c>
      <c r="E5413" t="s">
        <v>321</v>
      </c>
    </row>
    <row r="5414" spans="1:5" hidden="1" x14ac:dyDescent="0.25">
      <c r="A5414" t="s">
        <v>11925</v>
      </c>
      <c r="B5414" t="s">
        <v>11926</v>
      </c>
      <c r="E5414" t="s">
        <v>321</v>
      </c>
    </row>
    <row r="5415" spans="1:5" hidden="1" x14ac:dyDescent="0.25">
      <c r="A5415" t="s">
        <v>11927</v>
      </c>
      <c r="B5415" t="s">
        <v>11928</v>
      </c>
      <c r="E5415" t="s">
        <v>321</v>
      </c>
    </row>
    <row r="5416" spans="1:5" hidden="1" x14ac:dyDescent="0.25">
      <c r="A5416" t="s">
        <v>11929</v>
      </c>
      <c r="B5416" t="s">
        <v>11930</v>
      </c>
      <c r="E5416" t="s">
        <v>321</v>
      </c>
    </row>
    <row r="5417" spans="1:5" hidden="1" x14ac:dyDescent="0.25">
      <c r="A5417" t="s">
        <v>11931</v>
      </c>
      <c r="B5417" t="s">
        <v>11932</v>
      </c>
      <c r="E5417" t="s">
        <v>321</v>
      </c>
    </row>
    <row r="5418" spans="1:5" hidden="1" x14ac:dyDescent="0.25">
      <c r="A5418" t="s">
        <v>11933</v>
      </c>
      <c r="B5418" t="s">
        <v>11934</v>
      </c>
      <c r="E5418" t="s">
        <v>321</v>
      </c>
    </row>
    <row r="5419" spans="1:5" hidden="1" x14ac:dyDescent="0.25">
      <c r="A5419" t="s">
        <v>11935</v>
      </c>
      <c r="B5419" t="s">
        <v>11936</v>
      </c>
      <c r="E5419" t="s">
        <v>321</v>
      </c>
    </row>
    <row r="5420" spans="1:5" hidden="1" x14ac:dyDescent="0.25">
      <c r="A5420" t="s">
        <v>11937</v>
      </c>
      <c r="B5420" t="s">
        <v>11938</v>
      </c>
      <c r="E5420" t="s">
        <v>321</v>
      </c>
    </row>
    <row r="5421" spans="1:5" hidden="1" x14ac:dyDescent="0.25">
      <c r="A5421" t="s">
        <v>11939</v>
      </c>
      <c r="B5421" t="s">
        <v>11940</v>
      </c>
      <c r="E5421" t="s">
        <v>321</v>
      </c>
    </row>
    <row r="5422" spans="1:5" hidden="1" x14ac:dyDescent="0.25">
      <c r="A5422" t="s">
        <v>11941</v>
      </c>
      <c r="B5422" t="s">
        <v>11942</v>
      </c>
      <c r="E5422" t="s">
        <v>321</v>
      </c>
    </row>
    <row r="5423" spans="1:5" hidden="1" x14ac:dyDescent="0.25">
      <c r="A5423" t="s">
        <v>11943</v>
      </c>
      <c r="B5423" t="s">
        <v>11944</v>
      </c>
      <c r="E5423" t="s">
        <v>321</v>
      </c>
    </row>
    <row r="5424" spans="1:5" hidden="1" x14ac:dyDescent="0.25">
      <c r="A5424" t="s">
        <v>11945</v>
      </c>
      <c r="B5424" t="s">
        <v>11946</v>
      </c>
      <c r="E5424" t="s">
        <v>321</v>
      </c>
    </row>
    <row r="5425" spans="1:5" hidden="1" x14ac:dyDescent="0.25">
      <c r="A5425" t="s">
        <v>11947</v>
      </c>
      <c r="B5425" t="s">
        <v>11948</v>
      </c>
      <c r="E5425" t="s">
        <v>321</v>
      </c>
    </row>
    <row r="5426" spans="1:5" hidden="1" x14ac:dyDescent="0.25">
      <c r="A5426" t="s">
        <v>11949</v>
      </c>
      <c r="B5426" t="s">
        <v>11950</v>
      </c>
      <c r="E5426" t="s">
        <v>321</v>
      </c>
    </row>
    <row r="5427" spans="1:5" hidden="1" x14ac:dyDescent="0.25">
      <c r="A5427" t="s">
        <v>11951</v>
      </c>
      <c r="B5427" t="s">
        <v>11952</v>
      </c>
      <c r="E5427" t="s">
        <v>321</v>
      </c>
    </row>
    <row r="5428" spans="1:5" hidden="1" x14ac:dyDescent="0.25">
      <c r="A5428" t="s">
        <v>11953</v>
      </c>
      <c r="B5428" t="s">
        <v>11954</v>
      </c>
      <c r="E5428" t="s">
        <v>321</v>
      </c>
    </row>
    <row r="5429" spans="1:5" hidden="1" x14ac:dyDescent="0.25">
      <c r="A5429" t="s">
        <v>11955</v>
      </c>
      <c r="B5429" t="s">
        <v>11956</v>
      </c>
      <c r="E5429" t="s">
        <v>321</v>
      </c>
    </row>
    <row r="5430" spans="1:5" hidden="1" x14ac:dyDescent="0.25">
      <c r="A5430" t="s">
        <v>11957</v>
      </c>
      <c r="B5430" t="s">
        <v>11958</v>
      </c>
      <c r="E5430" t="s">
        <v>321</v>
      </c>
    </row>
    <row r="5431" spans="1:5" hidden="1" x14ac:dyDescent="0.25">
      <c r="A5431" t="s">
        <v>11959</v>
      </c>
      <c r="B5431" t="s">
        <v>11960</v>
      </c>
      <c r="E5431" t="s">
        <v>321</v>
      </c>
    </row>
    <row r="5432" spans="1:5" hidden="1" x14ac:dyDescent="0.25">
      <c r="A5432" t="s">
        <v>11961</v>
      </c>
      <c r="B5432" t="s">
        <v>11962</v>
      </c>
      <c r="E5432" t="s">
        <v>321</v>
      </c>
    </row>
    <row r="5433" spans="1:5" hidden="1" x14ac:dyDescent="0.25">
      <c r="A5433" t="s">
        <v>11963</v>
      </c>
      <c r="B5433" t="s">
        <v>11964</v>
      </c>
      <c r="E5433" t="s">
        <v>321</v>
      </c>
    </row>
    <row r="5434" spans="1:5" hidden="1" x14ac:dyDescent="0.25">
      <c r="A5434" t="s">
        <v>11965</v>
      </c>
      <c r="B5434" t="s">
        <v>11966</v>
      </c>
      <c r="E5434" t="s">
        <v>321</v>
      </c>
    </row>
    <row r="5435" spans="1:5" hidden="1" x14ac:dyDescent="0.25">
      <c r="A5435" t="s">
        <v>11967</v>
      </c>
      <c r="B5435" t="s">
        <v>11968</v>
      </c>
      <c r="E5435" t="s">
        <v>321</v>
      </c>
    </row>
    <row r="5436" spans="1:5" hidden="1" x14ac:dyDescent="0.25">
      <c r="A5436" t="s">
        <v>11969</v>
      </c>
      <c r="B5436" t="s">
        <v>11970</v>
      </c>
      <c r="E5436" t="s">
        <v>321</v>
      </c>
    </row>
    <row r="5437" spans="1:5" hidden="1" x14ac:dyDescent="0.25">
      <c r="A5437" t="s">
        <v>11971</v>
      </c>
      <c r="B5437" t="s">
        <v>11972</v>
      </c>
      <c r="E5437" t="s">
        <v>321</v>
      </c>
    </row>
    <row r="5438" spans="1:5" hidden="1" x14ac:dyDescent="0.25">
      <c r="A5438" t="s">
        <v>11973</v>
      </c>
      <c r="B5438" t="s">
        <v>11974</v>
      </c>
      <c r="E5438" t="s">
        <v>321</v>
      </c>
    </row>
    <row r="5439" spans="1:5" hidden="1" x14ac:dyDescent="0.25">
      <c r="A5439" t="s">
        <v>11975</v>
      </c>
      <c r="B5439" t="s">
        <v>11976</v>
      </c>
      <c r="E5439" t="s">
        <v>321</v>
      </c>
    </row>
    <row r="5440" spans="1:5" hidden="1" x14ac:dyDescent="0.25">
      <c r="A5440" t="s">
        <v>11977</v>
      </c>
      <c r="B5440" t="s">
        <v>11978</v>
      </c>
      <c r="E5440" t="s">
        <v>321</v>
      </c>
    </row>
    <row r="5441" spans="1:8" hidden="1" x14ac:dyDescent="0.25">
      <c r="A5441" t="s">
        <v>11979</v>
      </c>
      <c r="B5441" t="s">
        <v>11980</v>
      </c>
      <c r="E5441" t="s">
        <v>321</v>
      </c>
    </row>
    <row r="5442" spans="1:8" hidden="1" x14ac:dyDescent="0.25">
      <c r="A5442" t="s">
        <v>11981</v>
      </c>
      <c r="B5442" t="s">
        <v>11982</v>
      </c>
      <c r="E5442" t="s">
        <v>321</v>
      </c>
    </row>
    <row r="5443" spans="1:8" hidden="1" x14ac:dyDescent="0.25">
      <c r="A5443" t="s">
        <v>11983</v>
      </c>
      <c r="B5443" t="s">
        <v>11982</v>
      </c>
      <c r="E5443" t="s">
        <v>321</v>
      </c>
    </row>
    <row r="5444" spans="1:8" hidden="1" x14ac:dyDescent="0.25">
      <c r="A5444" t="s">
        <v>11984</v>
      </c>
      <c r="B5444" t="s">
        <v>11985</v>
      </c>
    </row>
    <row r="5445" spans="1:8" hidden="1" x14ac:dyDescent="0.25">
      <c r="A5445" t="s">
        <v>11986</v>
      </c>
      <c r="B5445" t="s">
        <v>11987</v>
      </c>
    </row>
    <row r="5446" spans="1:8" hidden="1" x14ac:dyDescent="0.25">
      <c r="A5446" t="s">
        <v>11988</v>
      </c>
      <c r="B5446" t="s">
        <v>11989</v>
      </c>
    </row>
    <row r="5447" spans="1:8" hidden="1" x14ac:dyDescent="0.25">
      <c r="A5447" t="s">
        <v>11990</v>
      </c>
      <c r="B5447" t="s">
        <v>11991</v>
      </c>
    </row>
    <row r="5448" spans="1:8" hidden="1" x14ac:dyDescent="0.25">
      <c r="A5448" t="s">
        <v>11992</v>
      </c>
      <c r="B5448" t="s">
        <v>11993</v>
      </c>
    </row>
    <row r="5449" spans="1:8" hidden="1" x14ac:dyDescent="0.25">
      <c r="A5449" t="s">
        <v>11994</v>
      </c>
      <c r="B5449" t="s">
        <v>11995</v>
      </c>
    </row>
    <row r="5450" spans="1:8" hidden="1" x14ac:dyDescent="0.25">
      <c r="A5450" t="s">
        <v>11996</v>
      </c>
      <c r="B5450" t="s">
        <v>11997</v>
      </c>
    </row>
    <row r="5451" spans="1:8" hidden="1" x14ac:dyDescent="0.25">
      <c r="A5451" t="s">
        <v>11998</v>
      </c>
      <c r="B5451" t="s">
        <v>11999</v>
      </c>
    </row>
    <row r="5452" spans="1:8" hidden="1" x14ac:dyDescent="0.25">
      <c r="A5452" t="s">
        <v>12000</v>
      </c>
      <c r="B5452" t="s">
        <v>12001</v>
      </c>
    </row>
    <row r="5453" spans="1:8" hidden="1" x14ac:dyDescent="0.25">
      <c r="A5453" t="s">
        <v>12002</v>
      </c>
      <c r="B5453" t="s">
        <v>12003</v>
      </c>
    </row>
    <row r="5454" spans="1:8" hidden="1" x14ac:dyDescent="0.25">
      <c r="A5454" t="s">
        <v>12004</v>
      </c>
      <c r="B5454" t="s">
        <v>12005</v>
      </c>
    </row>
    <row r="5455" spans="1:8" hidden="1" x14ac:dyDescent="0.25">
      <c r="A5455" t="s">
        <v>12006</v>
      </c>
      <c r="B5455" t="s">
        <v>12007</v>
      </c>
    </row>
    <row r="5456" spans="1:8" hidden="1" x14ac:dyDescent="0.25">
      <c r="A5456" t="s">
        <v>12008</v>
      </c>
      <c r="B5456" t="s">
        <v>12009</v>
      </c>
      <c r="E5456" t="s">
        <v>9296</v>
      </c>
      <c r="F5456" t="s">
        <v>106</v>
      </c>
      <c r="G5456" t="s">
        <v>302</v>
      </c>
      <c r="H5456" t="s">
        <v>108</v>
      </c>
    </row>
    <row r="5457" spans="1:8" hidden="1" x14ac:dyDescent="0.25">
      <c r="A5457" t="s">
        <v>12010</v>
      </c>
      <c r="B5457" t="s">
        <v>12011</v>
      </c>
      <c r="F5457" t="s">
        <v>86</v>
      </c>
      <c r="G5457" t="s">
        <v>9314</v>
      </c>
      <c r="H5457" t="s">
        <v>160</v>
      </c>
    </row>
    <row r="5458" spans="1:8" hidden="1" x14ac:dyDescent="0.25">
      <c r="A5458" t="s">
        <v>12012</v>
      </c>
      <c r="B5458" t="s">
        <v>12013</v>
      </c>
      <c r="F5458" t="s">
        <v>86</v>
      </c>
      <c r="G5458" t="s">
        <v>9314</v>
      </c>
      <c r="H5458" t="s">
        <v>160</v>
      </c>
    </row>
    <row r="5459" spans="1:8" hidden="1" x14ac:dyDescent="0.25">
      <c r="A5459" t="s">
        <v>12014</v>
      </c>
      <c r="B5459" t="s">
        <v>12015</v>
      </c>
      <c r="F5459" t="s">
        <v>114</v>
      </c>
      <c r="G5459" t="s">
        <v>9337</v>
      </c>
    </row>
    <row r="5460" spans="1:8" hidden="1" x14ac:dyDescent="0.25">
      <c r="A5460" t="s">
        <v>12016</v>
      </c>
      <c r="B5460" t="s">
        <v>12017</v>
      </c>
      <c r="F5460" t="s">
        <v>114</v>
      </c>
      <c r="G5460" t="s">
        <v>9337</v>
      </c>
    </row>
    <row r="5461" spans="1:8" hidden="1" x14ac:dyDescent="0.25">
      <c r="A5461" t="s">
        <v>12018</v>
      </c>
      <c r="B5461" t="s">
        <v>12019</v>
      </c>
      <c r="E5461" t="s">
        <v>12020</v>
      </c>
      <c r="F5461" t="s">
        <v>95</v>
      </c>
      <c r="G5461" t="s">
        <v>153</v>
      </c>
      <c r="H5461" t="s">
        <v>154</v>
      </c>
    </row>
    <row r="5462" spans="1:8" hidden="1" x14ac:dyDescent="0.25">
      <c r="A5462" t="s">
        <v>12021</v>
      </c>
      <c r="B5462" t="s">
        <v>12022</v>
      </c>
      <c r="E5462" t="s">
        <v>12020</v>
      </c>
      <c r="F5462" t="s">
        <v>95</v>
      </c>
      <c r="G5462" t="s">
        <v>153</v>
      </c>
      <c r="H5462" t="s">
        <v>154</v>
      </c>
    </row>
    <row r="5463" spans="1:8" hidden="1" x14ac:dyDescent="0.25">
      <c r="A5463" t="s">
        <v>12023</v>
      </c>
      <c r="B5463" t="s">
        <v>12024</v>
      </c>
      <c r="E5463" t="s">
        <v>12025</v>
      </c>
      <c r="F5463" t="s">
        <v>106</v>
      </c>
      <c r="G5463" t="s">
        <v>302</v>
      </c>
      <c r="H5463" t="s">
        <v>108</v>
      </c>
    </row>
    <row r="5464" spans="1:8" hidden="1" x14ac:dyDescent="0.25">
      <c r="A5464" t="s">
        <v>12026</v>
      </c>
      <c r="B5464" t="s">
        <v>12027</v>
      </c>
      <c r="F5464" t="s">
        <v>86</v>
      </c>
      <c r="G5464" t="s">
        <v>9314</v>
      </c>
      <c r="H5464" t="s">
        <v>160</v>
      </c>
    </row>
    <row r="5465" spans="1:8" hidden="1" x14ac:dyDescent="0.25">
      <c r="A5465" t="s">
        <v>12028</v>
      </c>
      <c r="B5465" t="s">
        <v>12029</v>
      </c>
      <c r="F5465" t="s">
        <v>86</v>
      </c>
      <c r="G5465" t="s">
        <v>9314</v>
      </c>
      <c r="H5465" t="s">
        <v>160</v>
      </c>
    </row>
    <row r="5466" spans="1:8" hidden="1" x14ac:dyDescent="0.25">
      <c r="A5466" t="s">
        <v>12030</v>
      </c>
      <c r="B5466" t="s">
        <v>12031</v>
      </c>
      <c r="F5466" t="s">
        <v>114</v>
      </c>
      <c r="G5466" t="s">
        <v>147</v>
      </c>
    </row>
    <row r="5467" spans="1:8" hidden="1" x14ac:dyDescent="0.25">
      <c r="A5467" t="s">
        <v>12032</v>
      </c>
      <c r="B5467" t="s">
        <v>12033</v>
      </c>
      <c r="F5467" t="s">
        <v>114</v>
      </c>
      <c r="G5467" t="s">
        <v>147</v>
      </c>
    </row>
    <row r="5468" spans="1:8" hidden="1" x14ac:dyDescent="0.25">
      <c r="A5468" t="s">
        <v>12034</v>
      </c>
      <c r="B5468" t="s">
        <v>12035</v>
      </c>
      <c r="E5468" t="s">
        <v>12036</v>
      </c>
      <c r="F5468" t="s">
        <v>95</v>
      </c>
      <c r="G5468" t="s">
        <v>153</v>
      </c>
      <c r="H5468" t="s">
        <v>154</v>
      </c>
    </row>
    <row r="5469" spans="1:8" hidden="1" x14ac:dyDescent="0.25">
      <c r="A5469" t="s">
        <v>12037</v>
      </c>
      <c r="B5469" t="s">
        <v>12038</v>
      </c>
      <c r="E5469" t="s">
        <v>12036</v>
      </c>
      <c r="F5469" t="s">
        <v>95</v>
      </c>
      <c r="G5469" t="s">
        <v>153</v>
      </c>
      <c r="H5469" t="s">
        <v>154</v>
      </c>
    </row>
    <row r="5470" spans="1:8" hidden="1" x14ac:dyDescent="0.25">
      <c r="A5470" t="s">
        <v>12039</v>
      </c>
      <c r="B5470" t="s">
        <v>12040</v>
      </c>
      <c r="F5470" t="s">
        <v>86</v>
      </c>
      <c r="G5470" t="s">
        <v>87</v>
      </c>
      <c r="H5470" t="s">
        <v>88</v>
      </c>
    </row>
    <row r="5471" spans="1:8" hidden="1" x14ac:dyDescent="0.25">
      <c r="A5471" t="s">
        <v>12041</v>
      </c>
      <c r="B5471" t="s">
        <v>12042</v>
      </c>
      <c r="F5471" t="s">
        <v>86</v>
      </c>
      <c r="G5471" t="s">
        <v>87</v>
      </c>
      <c r="H5471" t="s">
        <v>88</v>
      </c>
    </row>
    <row r="5472" spans="1:8" hidden="1" x14ac:dyDescent="0.25">
      <c r="A5472" t="s">
        <v>12043</v>
      </c>
      <c r="B5472" t="s">
        <v>12044</v>
      </c>
      <c r="F5472" t="s">
        <v>114</v>
      </c>
      <c r="G5472" t="s">
        <v>115</v>
      </c>
    </row>
    <row r="5473" spans="1:8" hidden="1" x14ac:dyDescent="0.25">
      <c r="A5473" t="s">
        <v>12045</v>
      </c>
      <c r="B5473" t="s">
        <v>12046</v>
      </c>
      <c r="F5473" t="s">
        <v>114</v>
      </c>
      <c r="G5473" t="s">
        <v>115</v>
      </c>
    </row>
    <row r="5474" spans="1:8" hidden="1" x14ac:dyDescent="0.25">
      <c r="A5474" t="s">
        <v>12047</v>
      </c>
      <c r="B5474" t="s">
        <v>12048</v>
      </c>
      <c r="E5474" t="s">
        <v>12049</v>
      </c>
      <c r="F5474" t="s">
        <v>95</v>
      </c>
      <c r="G5474" t="s">
        <v>153</v>
      </c>
      <c r="H5474" t="s">
        <v>154</v>
      </c>
    </row>
    <row r="5475" spans="1:8" hidden="1" x14ac:dyDescent="0.25">
      <c r="A5475" t="s">
        <v>12050</v>
      </c>
      <c r="B5475" t="s">
        <v>12051</v>
      </c>
      <c r="E5475" t="s">
        <v>12049</v>
      </c>
      <c r="F5475" t="s">
        <v>95</v>
      </c>
      <c r="G5475" t="s">
        <v>153</v>
      </c>
      <c r="H5475" t="s">
        <v>154</v>
      </c>
    </row>
    <row r="5476" spans="1:8" hidden="1" x14ac:dyDescent="0.25">
      <c r="A5476" t="s">
        <v>12052</v>
      </c>
      <c r="B5476" t="s">
        <v>12053</v>
      </c>
      <c r="F5476" t="s">
        <v>86</v>
      </c>
      <c r="G5476" t="s">
        <v>111</v>
      </c>
      <c r="H5476" t="s">
        <v>88</v>
      </c>
    </row>
    <row r="5477" spans="1:8" hidden="1" x14ac:dyDescent="0.25">
      <c r="A5477" t="s">
        <v>12054</v>
      </c>
      <c r="B5477" t="s">
        <v>12055</v>
      </c>
      <c r="F5477" t="s">
        <v>86</v>
      </c>
      <c r="G5477" t="s">
        <v>111</v>
      </c>
      <c r="H5477" t="s">
        <v>88</v>
      </c>
    </row>
    <row r="5478" spans="1:8" hidden="1" x14ac:dyDescent="0.25">
      <c r="A5478" t="s">
        <v>12056</v>
      </c>
      <c r="B5478" t="s">
        <v>12057</v>
      </c>
      <c r="F5478" t="s">
        <v>114</v>
      </c>
      <c r="G5478" t="s">
        <v>147</v>
      </c>
    </row>
    <row r="5479" spans="1:8" hidden="1" x14ac:dyDescent="0.25">
      <c r="A5479" t="s">
        <v>12058</v>
      </c>
      <c r="B5479" t="s">
        <v>12059</v>
      </c>
      <c r="F5479" t="s">
        <v>114</v>
      </c>
      <c r="G5479" t="s">
        <v>147</v>
      </c>
    </row>
    <row r="5480" spans="1:8" hidden="1" x14ac:dyDescent="0.25">
      <c r="A5480" t="s">
        <v>12060</v>
      </c>
      <c r="B5480" t="s">
        <v>12061</v>
      </c>
      <c r="E5480" t="s">
        <v>12062</v>
      </c>
      <c r="F5480" t="s">
        <v>95</v>
      </c>
      <c r="G5480" t="s">
        <v>153</v>
      </c>
      <c r="H5480" t="s">
        <v>154</v>
      </c>
    </row>
    <row r="5481" spans="1:8" hidden="1" x14ac:dyDescent="0.25">
      <c r="A5481" t="s">
        <v>12063</v>
      </c>
      <c r="B5481" t="s">
        <v>12064</v>
      </c>
      <c r="E5481" t="s">
        <v>12062</v>
      </c>
      <c r="F5481" t="s">
        <v>95</v>
      </c>
      <c r="G5481" t="s">
        <v>153</v>
      </c>
      <c r="H5481" t="s">
        <v>154</v>
      </c>
    </row>
    <row r="5482" spans="1:8" hidden="1" x14ac:dyDescent="0.25">
      <c r="A5482" t="s">
        <v>12065</v>
      </c>
      <c r="B5482" t="s">
        <v>12066</v>
      </c>
      <c r="E5482" t="s">
        <v>12067</v>
      </c>
      <c r="G5482" t="s">
        <v>153</v>
      </c>
      <c r="H5482" t="s">
        <v>1878</v>
      </c>
    </row>
    <row r="5483" spans="1:8" hidden="1" x14ac:dyDescent="0.25">
      <c r="A5483" t="s">
        <v>12068</v>
      </c>
      <c r="B5483" t="s">
        <v>12069</v>
      </c>
      <c r="E5483" t="s">
        <v>12067</v>
      </c>
      <c r="G5483" t="s">
        <v>153</v>
      </c>
      <c r="H5483" t="s">
        <v>699</v>
      </c>
    </row>
    <row r="5484" spans="1:8" hidden="1" x14ac:dyDescent="0.25">
      <c r="A5484" t="s">
        <v>12070</v>
      </c>
      <c r="B5484" t="s">
        <v>12071</v>
      </c>
      <c r="E5484" t="s">
        <v>12072</v>
      </c>
      <c r="G5484" t="s">
        <v>153</v>
      </c>
      <c r="H5484" t="s">
        <v>1878</v>
      </c>
    </row>
    <row r="5485" spans="1:8" hidden="1" x14ac:dyDescent="0.25">
      <c r="A5485" t="s">
        <v>12073</v>
      </c>
      <c r="B5485" t="s">
        <v>12074</v>
      </c>
      <c r="E5485" t="s">
        <v>12075</v>
      </c>
      <c r="G5485" t="s">
        <v>153</v>
      </c>
      <c r="H5485" t="s">
        <v>1878</v>
      </c>
    </row>
    <row r="5486" spans="1:8" hidden="1" x14ac:dyDescent="0.25">
      <c r="A5486" t="s">
        <v>12076</v>
      </c>
      <c r="B5486" t="s">
        <v>12077</v>
      </c>
      <c r="E5486" t="s">
        <v>12075</v>
      </c>
      <c r="G5486" t="s">
        <v>153</v>
      </c>
      <c r="H5486" t="s">
        <v>1878</v>
      </c>
    </row>
    <row r="5487" spans="1:8" hidden="1" x14ac:dyDescent="0.25">
      <c r="A5487" t="s">
        <v>12078</v>
      </c>
      <c r="B5487" t="s">
        <v>12079</v>
      </c>
      <c r="E5487" t="s">
        <v>12075</v>
      </c>
      <c r="G5487" t="s">
        <v>153</v>
      </c>
      <c r="H5487" t="s">
        <v>699</v>
      </c>
    </row>
    <row r="5488" spans="1:8" hidden="1" x14ac:dyDescent="0.25">
      <c r="A5488" t="s">
        <v>12080</v>
      </c>
      <c r="B5488" t="s">
        <v>12081</v>
      </c>
      <c r="E5488" t="s">
        <v>12082</v>
      </c>
      <c r="G5488" t="s">
        <v>153</v>
      </c>
      <c r="H5488" t="s">
        <v>12083</v>
      </c>
    </row>
    <row r="5489" spans="1:8" hidden="1" x14ac:dyDescent="0.25">
      <c r="A5489" t="s">
        <v>12084</v>
      </c>
      <c r="B5489" t="s">
        <v>12085</v>
      </c>
      <c r="E5489" t="s">
        <v>1787</v>
      </c>
      <c r="G5489" t="s">
        <v>153</v>
      </c>
      <c r="H5489" t="s">
        <v>1878</v>
      </c>
    </row>
    <row r="5490" spans="1:8" hidden="1" x14ac:dyDescent="0.25">
      <c r="A5490" t="s">
        <v>12086</v>
      </c>
      <c r="B5490" t="s">
        <v>12087</v>
      </c>
      <c r="E5490" t="s">
        <v>12088</v>
      </c>
      <c r="G5490" t="s">
        <v>153</v>
      </c>
      <c r="H5490" t="s">
        <v>12083</v>
      </c>
    </row>
    <row r="5491" spans="1:8" hidden="1" x14ac:dyDescent="0.25">
      <c r="A5491" t="s">
        <v>12089</v>
      </c>
      <c r="B5491" t="s">
        <v>12090</v>
      </c>
      <c r="E5491" t="s">
        <v>12091</v>
      </c>
      <c r="G5491" t="s">
        <v>153</v>
      </c>
      <c r="H5491" t="s">
        <v>12083</v>
      </c>
    </row>
    <row r="5492" spans="1:8" hidden="1" x14ac:dyDescent="0.25">
      <c r="A5492" t="s">
        <v>12092</v>
      </c>
      <c r="B5492" t="s">
        <v>12093</v>
      </c>
      <c r="E5492" t="s">
        <v>12094</v>
      </c>
      <c r="G5492" t="s">
        <v>153</v>
      </c>
      <c r="H5492" t="s">
        <v>12083</v>
      </c>
    </row>
    <row r="5493" spans="1:8" hidden="1" x14ac:dyDescent="0.25">
      <c r="A5493" t="s">
        <v>12095</v>
      </c>
      <c r="B5493" t="s">
        <v>12096</v>
      </c>
      <c r="E5493" t="s">
        <v>12097</v>
      </c>
      <c r="G5493" t="s">
        <v>153</v>
      </c>
      <c r="H5493" t="s">
        <v>12083</v>
      </c>
    </row>
    <row r="5494" spans="1:8" hidden="1" x14ac:dyDescent="0.25">
      <c r="A5494" t="s">
        <v>12098</v>
      </c>
      <c r="B5494" t="s">
        <v>12099</v>
      </c>
      <c r="E5494" t="s">
        <v>12100</v>
      </c>
      <c r="G5494" t="s">
        <v>153</v>
      </c>
      <c r="H5494" t="s">
        <v>534</v>
      </c>
    </row>
    <row r="5495" spans="1:8" hidden="1" x14ac:dyDescent="0.25">
      <c r="A5495" t="s">
        <v>12101</v>
      </c>
      <c r="B5495" t="s">
        <v>12102</v>
      </c>
      <c r="E5495" t="s">
        <v>12103</v>
      </c>
      <c r="G5495" t="s">
        <v>153</v>
      </c>
      <c r="H5495" t="s">
        <v>1878</v>
      </c>
    </row>
    <row r="5496" spans="1:8" hidden="1" x14ac:dyDescent="0.25">
      <c r="A5496" t="s">
        <v>12104</v>
      </c>
      <c r="B5496" t="s">
        <v>12105</v>
      </c>
      <c r="E5496" t="s">
        <v>12103</v>
      </c>
      <c r="G5496" t="s">
        <v>153</v>
      </c>
      <c r="H5496" t="s">
        <v>12083</v>
      </c>
    </row>
    <row r="5497" spans="1:8" hidden="1" x14ac:dyDescent="0.25">
      <c r="A5497" t="s">
        <v>12106</v>
      </c>
      <c r="B5497" t="s">
        <v>12107</v>
      </c>
      <c r="E5497" t="s">
        <v>12108</v>
      </c>
      <c r="G5497" t="s">
        <v>153</v>
      </c>
      <c r="H5497" t="s">
        <v>1878</v>
      </c>
    </row>
    <row r="5498" spans="1:8" hidden="1" x14ac:dyDescent="0.25">
      <c r="A5498" t="s">
        <v>12109</v>
      </c>
      <c r="B5498" t="s">
        <v>12110</v>
      </c>
      <c r="E5498" t="s">
        <v>12111</v>
      </c>
      <c r="G5498" t="s">
        <v>153</v>
      </c>
      <c r="H5498" t="s">
        <v>699</v>
      </c>
    </row>
    <row r="5499" spans="1:8" hidden="1" x14ac:dyDescent="0.25">
      <c r="A5499" t="s">
        <v>12112</v>
      </c>
      <c r="B5499" t="s">
        <v>12113</v>
      </c>
      <c r="E5499" t="s">
        <v>12114</v>
      </c>
      <c r="G5499" t="s">
        <v>153</v>
      </c>
      <c r="H5499" t="s">
        <v>12083</v>
      </c>
    </row>
    <row r="5500" spans="1:8" hidden="1" x14ac:dyDescent="0.25">
      <c r="A5500" t="s">
        <v>12115</v>
      </c>
      <c r="B5500" t="s">
        <v>12116</v>
      </c>
      <c r="E5500" t="s">
        <v>12117</v>
      </c>
      <c r="G5500" t="s">
        <v>153</v>
      </c>
      <c r="H5500" t="s">
        <v>699</v>
      </c>
    </row>
    <row r="5501" spans="1:8" hidden="1" x14ac:dyDescent="0.25">
      <c r="A5501" t="s">
        <v>12118</v>
      </c>
      <c r="B5501" t="s">
        <v>12119</v>
      </c>
      <c r="E5501" t="s">
        <v>12120</v>
      </c>
      <c r="G5501" t="s">
        <v>153</v>
      </c>
      <c r="H5501" t="s">
        <v>534</v>
      </c>
    </row>
    <row r="5502" spans="1:8" hidden="1" x14ac:dyDescent="0.25">
      <c r="A5502" t="s">
        <v>12121</v>
      </c>
      <c r="B5502" t="s">
        <v>12122</v>
      </c>
      <c r="F5502" t="s">
        <v>106</v>
      </c>
      <c r="G5502" t="s">
        <v>107</v>
      </c>
      <c r="H5502" t="s">
        <v>108</v>
      </c>
    </row>
    <row r="5503" spans="1:8" hidden="1" x14ac:dyDescent="0.25">
      <c r="A5503" t="s">
        <v>12123</v>
      </c>
      <c r="B5503" t="s">
        <v>12124</v>
      </c>
      <c r="F5503" t="s">
        <v>86</v>
      </c>
      <c r="G5503" t="s">
        <v>87</v>
      </c>
      <c r="H5503" t="s">
        <v>88</v>
      </c>
    </row>
    <row r="5504" spans="1:8" hidden="1" x14ac:dyDescent="0.25">
      <c r="A5504" t="s">
        <v>12125</v>
      </c>
      <c r="B5504" t="s">
        <v>12126</v>
      </c>
      <c r="F5504" t="s">
        <v>86</v>
      </c>
      <c r="G5504" t="s">
        <v>87</v>
      </c>
      <c r="H5504" t="s">
        <v>88</v>
      </c>
    </row>
    <row r="5505" spans="1:8" hidden="1" x14ac:dyDescent="0.25">
      <c r="A5505" t="s">
        <v>12127</v>
      </c>
      <c r="B5505" t="s">
        <v>12128</v>
      </c>
      <c r="F5505" t="s">
        <v>114</v>
      </c>
      <c r="G5505" t="s">
        <v>147</v>
      </c>
    </row>
    <row r="5506" spans="1:8" hidden="1" x14ac:dyDescent="0.25">
      <c r="A5506" t="s">
        <v>12129</v>
      </c>
      <c r="B5506" t="s">
        <v>12130</v>
      </c>
      <c r="F5506" t="s">
        <v>114</v>
      </c>
      <c r="G5506" t="s">
        <v>147</v>
      </c>
    </row>
    <row r="5507" spans="1:8" hidden="1" x14ac:dyDescent="0.25">
      <c r="A5507" t="s">
        <v>12131</v>
      </c>
      <c r="B5507" t="s">
        <v>12132</v>
      </c>
      <c r="E5507" t="s">
        <v>12133</v>
      </c>
      <c r="F5507" t="s">
        <v>95</v>
      </c>
      <c r="G5507" t="s">
        <v>153</v>
      </c>
      <c r="H5507" t="s">
        <v>154</v>
      </c>
    </row>
    <row r="5508" spans="1:8" hidden="1" x14ac:dyDescent="0.25">
      <c r="A5508" t="s">
        <v>12134</v>
      </c>
      <c r="B5508" t="s">
        <v>12135</v>
      </c>
      <c r="E5508" t="s">
        <v>12133</v>
      </c>
      <c r="F5508" t="s">
        <v>95</v>
      </c>
      <c r="G5508" t="s">
        <v>153</v>
      </c>
      <c r="H5508" t="s">
        <v>154</v>
      </c>
    </row>
    <row r="5509" spans="1:8" hidden="1" x14ac:dyDescent="0.25">
      <c r="A5509" t="s">
        <v>12136</v>
      </c>
      <c r="B5509" t="s">
        <v>6435</v>
      </c>
      <c r="E5509" t="s">
        <v>321</v>
      </c>
    </row>
    <row r="5510" spans="1:8" hidden="1" x14ac:dyDescent="0.25">
      <c r="A5510" t="s">
        <v>12137</v>
      </c>
      <c r="B5510" t="s">
        <v>6437</v>
      </c>
      <c r="E5510" t="s">
        <v>321</v>
      </c>
    </row>
    <row r="5511" spans="1:8" hidden="1" x14ac:dyDescent="0.25">
      <c r="A5511" t="s">
        <v>12138</v>
      </c>
      <c r="B5511" t="s">
        <v>6443</v>
      </c>
      <c r="E5511" t="s">
        <v>321</v>
      </c>
    </row>
    <row r="5512" spans="1:8" hidden="1" x14ac:dyDescent="0.25">
      <c r="A5512" t="s">
        <v>12139</v>
      </c>
      <c r="B5512" t="s">
        <v>6445</v>
      </c>
      <c r="E5512" t="s">
        <v>321</v>
      </c>
    </row>
    <row r="5513" spans="1:8" hidden="1" x14ac:dyDescent="0.25">
      <c r="A5513" t="s">
        <v>12140</v>
      </c>
      <c r="B5513" t="s">
        <v>6453</v>
      </c>
      <c r="E5513" t="s">
        <v>321</v>
      </c>
    </row>
    <row r="5514" spans="1:8" hidden="1" x14ac:dyDescent="0.25">
      <c r="A5514" t="s">
        <v>12141</v>
      </c>
      <c r="B5514" t="s">
        <v>6455</v>
      </c>
      <c r="E5514" t="s">
        <v>321</v>
      </c>
    </row>
    <row r="5515" spans="1:8" hidden="1" x14ac:dyDescent="0.25">
      <c r="A5515" t="s">
        <v>12142</v>
      </c>
      <c r="B5515" t="s">
        <v>6457</v>
      </c>
      <c r="E5515" t="s">
        <v>321</v>
      </c>
    </row>
    <row r="5516" spans="1:8" hidden="1" x14ac:dyDescent="0.25">
      <c r="A5516" t="s">
        <v>12143</v>
      </c>
      <c r="B5516" t="s">
        <v>6463</v>
      </c>
      <c r="E5516" t="s">
        <v>321</v>
      </c>
    </row>
    <row r="5517" spans="1:8" hidden="1" x14ac:dyDescent="0.25">
      <c r="A5517" t="s">
        <v>12144</v>
      </c>
      <c r="B5517" t="s">
        <v>6465</v>
      </c>
      <c r="E5517" t="s">
        <v>321</v>
      </c>
    </row>
    <row r="5518" spans="1:8" hidden="1" x14ac:dyDescent="0.25">
      <c r="A5518" t="s">
        <v>12145</v>
      </c>
      <c r="B5518" t="s">
        <v>6467</v>
      </c>
      <c r="E5518" t="s">
        <v>321</v>
      </c>
    </row>
    <row r="5519" spans="1:8" hidden="1" x14ac:dyDescent="0.25">
      <c r="A5519" t="s">
        <v>12146</v>
      </c>
      <c r="B5519" t="s">
        <v>6469</v>
      </c>
      <c r="E5519" t="s">
        <v>321</v>
      </c>
    </row>
    <row r="5520" spans="1:8" hidden="1" x14ac:dyDescent="0.25">
      <c r="A5520" t="s">
        <v>12147</v>
      </c>
      <c r="B5520" t="s">
        <v>6471</v>
      </c>
      <c r="E5520" t="s">
        <v>321</v>
      </c>
    </row>
    <row r="5521" spans="1:8" hidden="1" x14ac:dyDescent="0.25">
      <c r="A5521" t="s">
        <v>12148</v>
      </c>
      <c r="B5521" t="s">
        <v>6477</v>
      </c>
      <c r="E5521" t="s">
        <v>321</v>
      </c>
    </row>
    <row r="5522" spans="1:8" hidden="1" x14ac:dyDescent="0.25">
      <c r="A5522" t="s">
        <v>12149</v>
      </c>
      <c r="B5522" t="s">
        <v>6479</v>
      </c>
      <c r="E5522" t="s">
        <v>321</v>
      </c>
    </row>
    <row r="5523" spans="1:8" hidden="1" x14ac:dyDescent="0.25">
      <c r="A5523" t="s">
        <v>12150</v>
      </c>
      <c r="B5523" t="s">
        <v>6481</v>
      </c>
      <c r="E5523" t="s">
        <v>321</v>
      </c>
    </row>
    <row r="5524" spans="1:8" hidden="1" x14ac:dyDescent="0.25">
      <c r="A5524" t="s">
        <v>12151</v>
      </c>
      <c r="B5524" t="s">
        <v>6487</v>
      </c>
      <c r="E5524" t="s">
        <v>321</v>
      </c>
    </row>
    <row r="5525" spans="1:8" hidden="1" x14ac:dyDescent="0.25">
      <c r="A5525" t="s">
        <v>12152</v>
      </c>
      <c r="B5525" t="s">
        <v>6489</v>
      </c>
      <c r="E5525" t="s">
        <v>321</v>
      </c>
    </row>
    <row r="5526" spans="1:8" hidden="1" x14ac:dyDescent="0.25">
      <c r="A5526" t="s">
        <v>12153</v>
      </c>
      <c r="B5526" t="s">
        <v>6493</v>
      </c>
      <c r="E5526" t="s">
        <v>321</v>
      </c>
    </row>
    <row r="5527" spans="1:8" hidden="1" x14ac:dyDescent="0.25">
      <c r="A5527" t="s">
        <v>12154</v>
      </c>
      <c r="B5527" t="s">
        <v>6495</v>
      </c>
      <c r="E5527" t="s">
        <v>321</v>
      </c>
    </row>
    <row r="5528" spans="1:8" hidden="1" x14ac:dyDescent="0.25">
      <c r="A5528" t="s">
        <v>12155</v>
      </c>
      <c r="B5528" t="s">
        <v>6497</v>
      </c>
      <c r="E5528" t="s">
        <v>321</v>
      </c>
    </row>
    <row r="5529" spans="1:8" hidden="1" x14ac:dyDescent="0.25">
      <c r="A5529" t="s">
        <v>12156</v>
      </c>
      <c r="B5529" t="s">
        <v>12157</v>
      </c>
      <c r="E5529" t="s">
        <v>12158</v>
      </c>
      <c r="G5529" t="s">
        <v>12159</v>
      </c>
      <c r="H5529" t="s">
        <v>12160</v>
      </c>
    </row>
    <row r="5530" spans="1:8" hidden="1" x14ac:dyDescent="0.25">
      <c r="A5530" t="s">
        <v>12161</v>
      </c>
      <c r="B5530" t="s">
        <v>12162</v>
      </c>
      <c r="F5530" t="s">
        <v>86</v>
      </c>
      <c r="G5530" t="s">
        <v>111</v>
      </c>
      <c r="H5530" t="s">
        <v>88</v>
      </c>
    </row>
    <row r="5531" spans="1:8" hidden="1" x14ac:dyDescent="0.25">
      <c r="A5531" t="s">
        <v>12163</v>
      </c>
      <c r="B5531" t="s">
        <v>12164</v>
      </c>
      <c r="F5531" t="s">
        <v>86</v>
      </c>
      <c r="G5531" t="s">
        <v>111</v>
      </c>
      <c r="H5531" t="s">
        <v>88</v>
      </c>
    </row>
    <row r="5532" spans="1:8" hidden="1" x14ac:dyDescent="0.25">
      <c r="A5532" t="s">
        <v>12165</v>
      </c>
      <c r="B5532" t="s">
        <v>12166</v>
      </c>
      <c r="F5532" t="s">
        <v>114</v>
      </c>
      <c r="G5532" t="s">
        <v>147</v>
      </c>
    </row>
    <row r="5533" spans="1:8" hidden="1" x14ac:dyDescent="0.25">
      <c r="A5533" t="s">
        <v>12167</v>
      </c>
      <c r="B5533" t="s">
        <v>12168</v>
      </c>
      <c r="F5533" t="s">
        <v>114</v>
      </c>
      <c r="G5533" t="s">
        <v>147</v>
      </c>
    </row>
    <row r="5534" spans="1:8" hidden="1" x14ac:dyDescent="0.25">
      <c r="A5534" t="s">
        <v>12169</v>
      </c>
      <c r="B5534" t="s">
        <v>12170</v>
      </c>
      <c r="E5534" t="s">
        <v>12171</v>
      </c>
      <c r="F5534" t="s">
        <v>95</v>
      </c>
      <c r="G5534" t="s">
        <v>153</v>
      </c>
      <c r="H5534" t="s">
        <v>154</v>
      </c>
    </row>
    <row r="5535" spans="1:8" hidden="1" x14ac:dyDescent="0.25">
      <c r="A5535" t="s">
        <v>12172</v>
      </c>
      <c r="B5535" t="s">
        <v>12173</v>
      </c>
      <c r="E5535" t="s">
        <v>12171</v>
      </c>
      <c r="F5535" t="s">
        <v>95</v>
      </c>
      <c r="G5535" t="s">
        <v>153</v>
      </c>
      <c r="H5535" t="s">
        <v>154</v>
      </c>
    </row>
    <row r="5536" spans="1:8" hidden="1" x14ac:dyDescent="0.25">
      <c r="A5536" t="s">
        <v>12174</v>
      </c>
      <c r="B5536" t="s">
        <v>12175</v>
      </c>
      <c r="E5536" t="s">
        <v>1558</v>
      </c>
      <c r="G5536" t="s">
        <v>12176</v>
      </c>
      <c r="H5536" t="s">
        <v>12177</v>
      </c>
    </row>
    <row r="5537" spans="1:8" hidden="1" x14ac:dyDescent="0.25">
      <c r="A5537" t="s">
        <v>12178</v>
      </c>
      <c r="B5537" t="s">
        <v>12179</v>
      </c>
      <c r="E5537" t="s">
        <v>1558</v>
      </c>
      <c r="G5537" t="s">
        <v>12180</v>
      </c>
      <c r="H5537" t="s">
        <v>12181</v>
      </c>
    </row>
    <row r="5538" spans="1:8" hidden="1" x14ac:dyDescent="0.25">
      <c r="A5538" t="s">
        <v>12182</v>
      </c>
      <c r="B5538" t="s">
        <v>8291</v>
      </c>
      <c r="E5538" t="s">
        <v>8292</v>
      </c>
      <c r="G5538" t="s">
        <v>153</v>
      </c>
      <c r="H5538" t="s">
        <v>534</v>
      </c>
    </row>
    <row r="5539" spans="1:8" hidden="1" x14ac:dyDescent="0.25">
      <c r="A5539" t="s">
        <v>12183</v>
      </c>
      <c r="B5539" t="s">
        <v>8300</v>
      </c>
      <c r="E5539" t="s">
        <v>8298</v>
      </c>
      <c r="G5539" t="s">
        <v>153</v>
      </c>
      <c r="H5539" t="s">
        <v>8301</v>
      </c>
    </row>
    <row r="5540" spans="1:8" hidden="1" x14ac:dyDescent="0.25">
      <c r="A5540" t="s">
        <v>12184</v>
      </c>
      <c r="B5540" t="s">
        <v>12185</v>
      </c>
      <c r="E5540" t="s">
        <v>12186</v>
      </c>
      <c r="G5540" t="s">
        <v>153</v>
      </c>
      <c r="H5540" t="s">
        <v>1214</v>
      </c>
    </row>
    <row r="5541" spans="1:8" hidden="1" x14ac:dyDescent="0.25">
      <c r="A5541" t="s">
        <v>12187</v>
      </c>
      <c r="B5541" t="s">
        <v>8460</v>
      </c>
      <c r="G5541" t="s">
        <v>547</v>
      </c>
      <c r="H5541" t="s">
        <v>1960</v>
      </c>
    </row>
    <row r="5542" spans="1:8" hidden="1" x14ac:dyDescent="0.25">
      <c r="A5542" t="s">
        <v>12188</v>
      </c>
      <c r="B5542" t="s">
        <v>12189</v>
      </c>
      <c r="F5542" t="s">
        <v>86</v>
      </c>
      <c r="G5542" t="s">
        <v>87</v>
      </c>
      <c r="H5542" t="s">
        <v>88</v>
      </c>
    </row>
    <row r="5543" spans="1:8" hidden="1" x14ac:dyDescent="0.25">
      <c r="A5543" t="s">
        <v>12190</v>
      </c>
      <c r="B5543" t="s">
        <v>12191</v>
      </c>
      <c r="F5543" t="s">
        <v>86</v>
      </c>
      <c r="G5543" t="s">
        <v>87</v>
      </c>
      <c r="H5543" t="s">
        <v>88</v>
      </c>
    </row>
    <row r="5544" spans="1:8" hidden="1" x14ac:dyDescent="0.25">
      <c r="A5544" t="s">
        <v>12192</v>
      </c>
      <c r="B5544" t="s">
        <v>12193</v>
      </c>
      <c r="F5544" t="s">
        <v>114</v>
      </c>
      <c r="G5544" t="s">
        <v>115</v>
      </c>
    </row>
    <row r="5545" spans="1:8" hidden="1" x14ac:dyDescent="0.25">
      <c r="A5545" t="s">
        <v>12194</v>
      </c>
      <c r="B5545" t="s">
        <v>12195</v>
      </c>
      <c r="F5545" t="s">
        <v>114</v>
      </c>
      <c r="G5545" t="s">
        <v>115</v>
      </c>
    </row>
    <row r="5546" spans="1:8" hidden="1" x14ac:dyDescent="0.25">
      <c r="A5546" t="s">
        <v>12196</v>
      </c>
      <c r="B5546" t="s">
        <v>12197</v>
      </c>
      <c r="E5546" t="s">
        <v>12198</v>
      </c>
      <c r="F5546" t="s">
        <v>95</v>
      </c>
      <c r="G5546" t="s">
        <v>153</v>
      </c>
      <c r="H5546" t="s">
        <v>154</v>
      </c>
    </row>
    <row r="5547" spans="1:8" hidden="1" x14ac:dyDescent="0.25">
      <c r="A5547" t="s">
        <v>12199</v>
      </c>
      <c r="B5547" t="s">
        <v>12200</v>
      </c>
      <c r="E5547" t="s">
        <v>12198</v>
      </c>
      <c r="F5547" t="s">
        <v>95</v>
      </c>
      <c r="G5547" t="s">
        <v>153</v>
      </c>
      <c r="H5547" t="s">
        <v>154</v>
      </c>
    </row>
    <row r="5548" spans="1:8" hidden="1" x14ac:dyDescent="0.25">
      <c r="A5548" t="s">
        <v>12201</v>
      </c>
      <c r="B5548" t="s">
        <v>12202</v>
      </c>
      <c r="F5548" t="s">
        <v>106</v>
      </c>
      <c r="G5548" t="s">
        <v>302</v>
      </c>
      <c r="H5548" t="s">
        <v>108</v>
      </c>
    </row>
    <row r="5549" spans="1:8" hidden="1" x14ac:dyDescent="0.25">
      <c r="A5549" t="s">
        <v>12203</v>
      </c>
      <c r="B5549" t="s">
        <v>12204</v>
      </c>
      <c r="F5549" t="s">
        <v>86</v>
      </c>
      <c r="G5549" t="s">
        <v>9314</v>
      </c>
      <c r="H5549" t="s">
        <v>160</v>
      </c>
    </row>
    <row r="5550" spans="1:8" hidden="1" x14ac:dyDescent="0.25">
      <c r="A5550" t="s">
        <v>12205</v>
      </c>
      <c r="B5550" t="s">
        <v>12206</v>
      </c>
      <c r="F5550" t="s">
        <v>86</v>
      </c>
      <c r="G5550" t="s">
        <v>9314</v>
      </c>
      <c r="H5550" t="s">
        <v>160</v>
      </c>
    </row>
    <row r="5551" spans="1:8" hidden="1" x14ac:dyDescent="0.25">
      <c r="A5551" t="s">
        <v>12207</v>
      </c>
      <c r="B5551" t="s">
        <v>12208</v>
      </c>
      <c r="F5551" t="s">
        <v>114</v>
      </c>
      <c r="G5551" t="s">
        <v>9337</v>
      </c>
    </row>
    <row r="5552" spans="1:8" hidden="1" x14ac:dyDescent="0.25">
      <c r="A5552" t="s">
        <v>12209</v>
      </c>
      <c r="B5552" t="s">
        <v>12210</v>
      </c>
      <c r="F5552" t="s">
        <v>114</v>
      </c>
      <c r="G5552" t="s">
        <v>9337</v>
      </c>
    </row>
    <row r="5553" spans="1:8" hidden="1" x14ac:dyDescent="0.25">
      <c r="A5553" t="s">
        <v>12211</v>
      </c>
      <c r="B5553" t="s">
        <v>12212</v>
      </c>
      <c r="E5553" t="s">
        <v>12213</v>
      </c>
      <c r="F5553" t="s">
        <v>95</v>
      </c>
      <c r="G5553" t="s">
        <v>153</v>
      </c>
      <c r="H5553" t="s">
        <v>154</v>
      </c>
    </row>
    <row r="5554" spans="1:8" hidden="1" x14ac:dyDescent="0.25">
      <c r="A5554" t="s">
        <v>12214</v>
      </c>
      <c r="B5554" t="s">
        <v>12215</v>
      </c>
      <c r="E5554" t="s">
        <v>12213</v>
      </c>
      <c r="F5554" t="s">
        <v>95</v>
      </c>
      <c r="G5554" t="s">
        <v>153</v>
      </c>
      <c r="H5554" t="s">
        <v>154</v>
      </c>
    </row>
    <row r="5555" spans="1:8" hidden="1" x14ac:dyDescent="0.25">
      <c r="A5555" t="s">
        <v>12216</v>
      </c>
      <c r="B5555" t="s">
        <v>12217</v>
      </c>
      <c r="E5555" t="s">
        <v>9460</v>
      </c>
      <c r="F5555" t="s">
        <v>106</v>
      </c>
      <c r="G5555" t="s">
        <v>107</v>
      </c>
      <c r="H5555" t="s">
        <v>108</v>
      </c>
    </row>
    <row r="5556" spans="1:8" hidden="1" x14ac:dyDescent="0.25">
      <c r="A5556" t="s">
        <v>12218</v>
      </c>
      <c r="B5556" t="s">
        <v>12219</v>
      </c>
      <c r="F5556" t="s">
        <v>86</v>
      </c>
      <c r="G5556" t="s">
        <v>142</v>
      </c>
      <c r="H5556" t="s">
        <v>88</v>
      </c>
    </row>
    <row r="5557" spans="1:8" hidden="1" x14ac:dyDescent="0.25">
      <c r="A5557" t="s">
        <v>12220</v>
      </c>
      <c r="B5557" t="s">
        <v>12221</v>
      </c>
      <c r="F5557" t="s">
        <v>86</v>
      </c>
      <c r="G5557" t="s">
        <v>142</v>
      </c>
      <c r="H5557" t="s">
        <v>88</v>
      </c>
    </row>
    <row r="5558" spans="1:8" hidden="1" x14ac:dyDescent="0.25">
      <c r="A5558" t="s">
        <v>12222</v>
      </c>
      <c r="B5558" t="s">
        <v>12223</v>
      </c>
      <c r="F5558" t="s">
        <v>114</v>
      </c>
      <c r="G5558" t="s">
        <v>147</v>
      </c>
    </row>
    <row r="5559" spans="1:8" hidden="1" x14ac:dyDescent="0.25">
      <c r="A5559" t="s">
        <v>12224</v>
      </c>
      <c r="B5559" t="s">
        <v>12225</v>
      </c>
      <c r="F5559" t="s">
        <v>114</v>
      </c>
      <c r="G5559" t="s">
        <v>147</v>
      </c>
    </row>
    <row r="5560" spans="1:8" hidden="1" x14ac:dyDescent="0.25">
      <c r="A5560" t="s">
        <v>12226</v>
      </c>
      <c r="B5560" t="s">
        <v>12227</v>
      </c>
      <c r="E5560" t="s">
        <v>12228</v>
      </c>
      <c r="F5560" t="s">
        <v>95</v>
      </c>
      <c r="G5560" t="s">
        <v>153</v>
      </c>
      <c r="H5560" t="s">
        <v>154</v>
      </c>
    </row>
    <row r="5561" spans="1:8" hidden="1" x14ac:dyDescent="0.25">
      <c r="A5561" t="s">
        <v>12229</v>
      </c>
      <c r="B5561" t="s">
        <v>12230</v>
      </c>
      <c r="E5561" t="s">
        <v>12228</v>
      </c>
      <c r="F5561" t="s">
        <v>95</v>
      </c>
      <c r="G5561" t="s">
        <v>153</v>
      </c>
      <c r="H5561" t="s">
        <v>154</v>
      </c>
    </row>
    <row r="5562" spans="1:8" hidden="1" x14ac:dyDescent="0.25">
      <c r="A5562" t="s">
        <v>12231</v>
      </c>
      <c r="B5562" t="s">
        <v>12232</v>
      </c>
      <c r="F5562" t="s">
        <v>86</v>
      </c>
      <c r="G5562" t="s">
        <v>87</v>
      </c>
      <c r="H5562" t="s">
        <v>88</v>
      </c>
    </row>
    <row r="5563" spans="1:8" hidden="1" x14ac:dyDescent="0.25">
      <c r="A5563" t="s">
        <v>12233</v>
      </c>
      <c r="B5563" t="s">
        <v>12234</v>
      </c>
      <c r="F5563" t="s">
        <v>86</v>
      </c>
      <c r="G5563" t="s">
        <v>87</v>
      </c>
      <c r="H5563" t="s">
        <v>2719</v>
      </c>
    </row>
    <row r="5564" spans="1:8" hidden="1" x14ac:dyDescent="0.25">
      <c r="A5564" t="s">
        <v>12235</v>
      </c>
      <c r="B5564" t="s">
        <v>12236</v>
      </c>
      <c r="F5564" t="s">
        <v>114</v>
      </c>
      <c r="G5564" t="s">
        <v>115</v>
      </c>
    </row>
    <row r="5565" spans="1:8" hidden="1" x14ac:dyDescent="0.25">
      <c r="A5565" t="s">
        <v>12237</v>
      </c>
      <c r="B5565" t="s">
        <v>12238</v>
      </c>
      <c r="E5565" t="s">
        <v>12239</v>
      </c>
      <c r="F5565" t="s">
        <v>95</v>
      </c>
      <c r="G5565" t="s">
        <v>153</v>
      </c>
      <c r="H5565" t="s">
        <v>154</v>
      </c>
    </row>
    <row r="5566" spans="1:8" hidden="1" x14ac:dyDescent="0.25">
      <c r="A5566" t="s">
        <v>12240</v>
      </c>
      <c r="B5566" t="s">
        <v>12241</v>
      </c>
      <c r="F5566" t="s">
        <v>95</v>
      </c>
      <c r="G5566" t="s">
        <v>153</v>
      </c>
      <c r="H5566" t="s">
        <v>154</v>
      </c>
    </row>
    <row r="5567" spans="1:8" hidden="1" x14ac:dyDescent="0.25">
      <c r="A5567" t="s">
        <v>12242</v>
      </c>
      <c r="B5567" t="s">
        <v>12243</v>
      </c>
      <c r="F5567" t="s">
        <v>86</v>
      </c>
      <c r="G5567" t="s">
        <v>142</v>
      </c>
      <c r="H5567" t="s">
        <v>88</v>
      </c>
    </row>
    <row r="5568" spans="1:8" hidden="1" x14ac:dyDescent="0.25">
      <c r="A5568" t="s">
        <v>12244</v>
      </c>
      <c r="B5568" t="s">
        <v>12245</v>
      </c>
      <c r="F5568" t="s">
        <v>86</v>
      </c>
      <c r="G5568" t="s">
        <v>142</v>
      </c>
      <c r="H5568" t="s">
        <v>88</v>
      </c>
    </row>
    <row r="5569" spans="1:8" hidden="1" x14ac:dyDescent="0.25">
      <c r="A5569" t="s">
        <v>12246</v>
      </c>
      <c r="B5569" t="s">
        <v>12247</v>
      </c>
      <c r="F5569" t="s">
        <v>114</v>
      </c>
      <c r="G5569" t="s">
        <v>115</v>
      </c>
    </row>
    <row r="5570" spans="1:8" hidden="1" x14ac:dyDescent="0.25">
      <c r="A5570" t="s">
        <v>12248</v>
      </c>
      <c r="B5570" t="s">
        <v>12249</v>
      </c>
      <c r="F5570" t="s">
        <v>114</v>
      </c>
      <c r="G5570" t="s">
        <v>115</v>
      </c>
    </row>
    <row r="5571" spans="1:8" hidden="1" x14ac:dyDescent="0.25">
      <c r="A5571" t="s">
        <v>12250</v>
      </c>
      <c r="B5571" t="s">
        <v>12251</v>
      </c>
      <c r="E5571" t="s">
        <v>12252</v>
      </c>
      <c r="F5571" t="s">
        <v>95</v>
      </c>
      <c r="G5571" t="s">
        <v>153</v>
      </c>
      <c r="H5571" t="s">
        <v>154</v>
      </c>
    </row>
    <row r="5572" spans="1:8" hidden="1" x14ac:dyDescent="0.25">
      <c r="A5572" t="s">
        <v>12253</v>
      </c>
      <c r="B5572" t="s">
        <v>12254</v>
      </c>
      <c r="E5572" t="s">
        <v>12252</v>
      </c>
      <c r="F5572" t="s">
        <v>95</v>
      </c>
      <c r="G5572" t="s">
        <v>153</v>
      </c>
      <c r="H5572" t="s">
        <v>154</v>
      </c>
    </row>
    <row r="5573" spans="1:8" hidden="1" x14ac:dyDescent="0.25">
      <c r="A5573" t="s">
        <v>12255</v>
      </c>
      <c r="B5573" t="s">
        <v>12256</v>
      </c>
      <c r="F5573" t="s">
        <v>106</v>
      </c>
      <c r="G5573" t="s">
        <v>302</v>
      </c>
      <c r="H5573" t="s">
        <v>108</v>
      </c>
    </row>
    <row r="5574" spans="1:8" hidden="1" x14ac:dyDescent="0.25">
      <c r="A5574" t="s">
        <v>12257</v>
      </c>
      <c r="B5574" t="s">
        <v>12258</v>
      </c>
      <c r="F5574" t="s">
        <v>86</v>
      </c>
      <c r="G5574" t="s">
        <v>111</v>
      </c>
      <c r="H5574" t="s">
        <v>88</v>
      </c>
    </row>
    <row r="5575" spans="1:8" hidden="1" x14ac:dyDescent="0.25">
      <c r="A5575" t="s">
        <v>12259</v>
      </c>
      <c r="B5575" t="s">
        <v>12260</v>
      </c>
      <c r="F5575" t="s">
        <v>86</v>
      </c>
      <c r="G5575" t="s">
        <v>111</v>
      </c>
      <c r="H5575" t="s">
        <v>88</v>
      </c>
    </row>
    <row r="5576" spans="1:8" hidden="1" x14ac:dyDescent="0.25">
      <c r="A5576" t="s">
        <v>12261</v>
      </c>
      <c r="B5576" t="s">
        <v>12262</v>
      </c>
      <c r="F5576" t="s">
        <v>114</v>
      </c>
      <c r="G5576" t="s">
        <v>147</v>
      </c>
    </row>
    <row r="5577" spans="1:8" hidden="1" x14ac:dyDescent="0.25">
      <c r="A5577" t="s">
        <v>12263</v>
      </c>
      <c r="B5577" t="s">
        <v>12264</v>
      </c>
      <c r="F5577" t="s">
        <v>114</v>
      </c>
      <c r="G5577" t="s">
        <v>147</v>
      </c>
    </row>
    <row r="5578" spans="1:8" hidden="1" x14ac:dyDescent="0.25">
      <c r="A5578" t="s">
        <v>12265</v>
      </c>
      <c r="B5578" t="s">
        <v>12266</v>
      </c>
      <c r="E5578" t="s">
        <v>12267</v>
      </c>
      <c r="F5578" t="s">
        <v>95</v>
      </c>
      <c r="G5578" t="s">
        <v>153</v>
      </c>
      <c r="H5578" t="s">
        <v>154</v>
      </c>
    </row>
    <row r="5579" spans="1:8" hidden="1" x14ac:dyDescent="0.25">
      <c r="A5579" t="s">
        <v>12268</v>
      </c>
      <c r="B5579" t="s">
        <v>12269</v>
      </c>
      <c r="E5579" t="s">
        <v>12267</v>
      </c>
      <c r="F5579" t="s">
        <v>95</v>
      </c>
      <c r="G5579" t="s">
        <v>153</v>
      </c>
      <c r="H5579" t="s">
        <v>154</v>
      </c>
    </row>
    <row r="5580" spans="1:8" hidden="1" x14ac:dyDescent="0.25">
      <c r="A5580" t="s">
        <v>12270</v>
      </c>
      <c r="B5580" t="s">
        <v>12271</v>
      </c>
      <c r="F5580" t="s">
        <v>106</v>
      </c>
      <c r="G5580" t="s">
        <v>107</v>
      </c>
      <c r="H5580" t="s">
        <v>108</v>
      </c>
    </row>
    <row r="5581" spans="1:8" hidden="1" x14ac:dyDescent="0.25">
      <c r="A5581" t="s">
        <v>12272</v>
      </c>
      <c r="B5581" t="s">
        <v>12273</v>
      </c>
      <c r="F5581" t="s">
        <v>86</v>
      </c>
      <c r="G5581" t="s">
        <v>142</v>
      </c>
      <c r="H5581" t="s">
        <v>88</v>
      </c>
    </row>
    <row r="5582" spans="1:8" hidden="1" x14ac:dyDescent="0.25">
      <c r="A5582" t="s">
        <v>12274</v>
      </c>
      <c r="B5582" t="s">
        <v>12275</v>
      </c>
      <c r="F5582" t="s">
        <v>86</v>
      </c>
      <c r="G5582" t="s">
        <v>142</v>
      </c>
      <c r="H5582" t="s">
        <v>88</v>
      </c>
    </row>
    <row r="5583" spans="1:8" hidden="1" x14ac:dyDescent="0.25">
      <c r="A5583" t="s">
        <v>12276</v>
      </c>
      <c r="B5583" t="s">
        <v>12277</v>
      </c>
      <c r="F5583" t="s">
        <v>114</v>
      </c>
      <c r="G5583" t="s">
        <v>147</v>
      </c>
    </row>
    <row r="5584" spans="1:8" hidden="1" x14ac:dyDescent="0.25">
      <c r="A5584" t="s">
        <v>12278</v>
      </c>
      <c r="B5584" t="s">
        <v>12279</v>
      </c>
      <c r="F5584" t="s">
        <v>114</v>
      </c>
      <c r="G5584" t="s">
        <v>147</v>
      </c>
    </row>
    <row r="5585" spans="1:8" hidden="1" x14ac:dyDescent="0.25">
      <c r="A5585" t="s">
        <v>12280</v>
      </c>
      <c r="B5585" t="s">
        <v>12281</v>
      </c>
      <c r="E5585" t="s">
        <v>12282</v>
      </c>
      <c r="F5585" t="s">
        <v>95</v>
      </c>
      <c r="G5585" t="s">
        <v>153</v>
      </c>
      <c r="H5585" t="s">
        <v>154</v>
      </c>
    </row>
    <row r="5586" spans="1:8" hidden="1" x14ac:dyDescent="0.25">
      <c r="A5586" t="s">
        <v>12283</v>
      </c>
      <c r="B5586" t="s">
        <v>12284</v>
      </c>
      <c r="E5586" t="s">
        <v>12282</v>
      </c>
      <c r="F5586" t="s">
        <v>95</v>
      </c>
      <c r="G5586" t="s">
        <v>153</v>
      </c>
      <c r="H5586" t="s">
        <v>154</v>
      </c>
    </row>
    <row r="5587" spans="1:8" hidden="1" x14ac:dyDescent="0.25">
      <c r="A5587" t="s">
        <v>12285</v>
      </c>
      <c r="B5587" t="s">
        <v>12286</v>
      </c>
      <c r="F5587" t="s">
        <v>86</v>
      </c>
      <c r="G5587" t="s">
        <v>91</v>
      </c>
      <c r="H5587" t="s">
        <v>88</v>
      </c>
    </row>
    <row r="5588" spans="1:8" hidden="1" x14ac:dyDescent="0.25">
      <c r="A5588" t="s">
        <v>12287</v>
      </c>
      <c r="B5588" t="s">
        <v>12288</v>
      </c>
      <c r="F5588" t="s">
        <v>86</v>
      </c>
      <c r="G5588" t="s">
        <v>91</v>
      </c>
      <c r="H5588" t="s">
        <v>88</v>
      </c>
    </row>
    <row r="5589" spans="1:8" hidden="1" x14ac:dyDescent="0.25">
      <c r="A5589" t="s">
        <v>12289</v>
      </c>
      <c r="B5589" t="s">
        <v>12290</v>
      </c>
      <c r="F5589" t="s">
        <v>114</v>
      </c>
      <c r="G5589" t="s">
        <v>115</v>
      </c>
    </row>
    <row r="5590" spans="1:8" hidden="1" x14ac:dyDescent="0.25">
      <c r="A5590" t="s">
        <v>12291</v>
      </c>
      <c r="B5590" t="s">
        <v>12292</v>
      </c>
      <c r="F5590" t="s">
        <v>114</v>
      </c>
      <c r="G5590" t="s">
        <v>115</v>
      </c>
    </row>
    <row r="5591" spans="1:8" hidden="1" x14ac:dyDescent="0.25">
      <c r="A5591" t="s">
        <v>12293</v>
      </c>
      <c r="B5591" t="s">
        <v>12294</v>
      </c>
      <c r="E5591" t="s">
        <v>12295</v>
      </c>
      <c r="F5591" t="s">
        <v>95</v>
      </c>
      <c r="G5591" t="s">
        <v>153</v>
      </c>
      <c r="H5591" t="s">
        <v>154</v>
      </c>
    </row>
    <row r="5592" spans="1:8" hidden="1" x14ac:dyDescent="0.25">
      <c r="A5592" t="s">
        <v>12296</v>
      </c>
      <c r="B5592" t="s">
        <v>12297</v>
      </c>
      <c r="E5592" t="s">
        <v>12295</v>
      </c>
      <c r="F5592" t="s">
        <v>95</v>
      </c>
      <c r="G5592" t="s">
        <v>153</v>
      </c>
      <c r="H5592" t="s">
        <v>154</v>
      </c>
    </row>
    <row r="5593" spans="1:8" hidden="1" x14ac:dyDescent="0.25">
      <c r="A5593" t="s">
        <v>12298</v>
      </c>
      <c r="B5593" t="s">
        <v>12299</v>
      </c>
      <c r="F5593" t="s">
        <v>106</v>
      </c>
      <c r="G5593" t="s">
        <v>302</v>
      </c>
      <c r="H5593" t="s">
        <v>194</v>
      </c>
    </row>
    <row r="5594" spans="1:8" hidden="1" x14ac:dyDescent="0.25">
      <c r="A5594" t="s">
        <v>12300</v>
      </c>
      <c r="B5594" t="s">
        <v>12301</v>
      </c>
      <c r="F5594" t="s">
        <v>86</v>
      </c>
      <c r="G5594" t="s">
        <v>9314</v>
      </c>
      <c r="H5594" t="s">
        <v>160</v>
      </c>
    </row>
    <row r="5595" spans="1:8" hidden="1" x14ac:dyDescent="0.25">
      <c r="A5595" t="s">
        <v>12302</v>
      </c>
      <c r="B5595" t="s">
        <v>12303</v>
      </c>
      <c r="F5595" t="s">
        <v>86</v>
      </c>
      <c r="G5595" t="s">
        <v>9314</v>
      </c>
      <c r="H5595" t="s">
        <v>160</v>
      </c>
    </row>
    <row r="5596" spans="1:8" hidden="1" x14ac:dyDescent="0.25">
      <c r="A5596" t="s">
        <v>12304</v>
      </c>
      <c r="B5596" t="s">
        <v>12305</v>
      </c>
      <c r="F5596" t="s">
        <v>114</v>
      </c>
      <c r="G5596" t="s">
        <v>147</v>
      </c>
    </row>
    <row r="5597" spans="1:8" hidden="1" x14ac:dyDescent="0.25">
      <c r="A5597" t="s">
        <v>12306</v>
      </c>
      <c r="B5597" t="s">
        <v>12307</v>
      </c>
      <c r="F5597" t="s">
        <v>114</v>
      </c>
      <c r="G5597" t="s">
        <v>147</v>
      </c>
    </row>
    <row r="5598" spans="1:8" hidden="1" x14ac:dyDescent="0.25">
      <c r="A5598" t="s">
        <v>12308</v>
      </c>
      <c r="B5598" t="s">
        <v>12309</v>
      </c>
      <c r="E5598" t="s">
        <v>12310</v>
      </c>
      <c r="F5598" t="s">
        <v>95</v>
      </c>
      <c r="G5598" t="s">
        <v>153</v>
      </c>
      <c r="H5598" t="s">
        <v>154</v>
      </c>
    </row>
    <row r="5599" spans="1:8" hidden="1" x14ac:dyDescent="0.25">
      <c r="A5599" t="s">
        <v>12311</v>
      </c>
      <c r="B5599" t="s">
        <v>12312</v>
      </c>
      <c r="E5599" t="s">
        <v>12310</v>
      </c>
      <c r="F5599" t="s">
        <v>95</v>
      </c>
      <c r="G5599" t="s">
        <v>153</v>
      </c>
      <c r="H5599" t="s">
        <v>154</v>
      </c>
    </row>
    <row r="5600" spans="1:8" hidden="1" x14ac:dyDescent="0.25">
      <c r="A5600" t="s">
        <v>12313</v>
      </c>
      <c r="B5600" t="s">
        <v>12314</v>
      </c>
      <c r="E5600" t="s">
        <v>12315</v>
      </c>
      <c r="F5600" t="s">
        <v>106</v>
      </c>
      <c r="G5600" t="s">
        <v>107</v>
      </c>
      <c r="H5600" t="s">
        <v>108</v>
      </c>
    </row>
    <row r="5601" spans="1:8" hidden="1" x14ac:dyDescent="0.25">
      <c r="A5601" t="s">
        <v>12316</v>
      </c>
      <c r="B5601" t="s">
        <v>12317</v>
      </c>
      <c r="F5601" t="s">
        <v>86</v>
      </c>
      <c r="G5601" t="s">
        <v>142</v>
      </c>
      <c r="H5601" t="s">
        <v>88</v>
      </c>
    </row>
    <row r="5602" spans="1:8" hidden="1" x14ac:dyDescent="0.25">
      <c r="A5602" t="s">
        <v>12318</v>
      </c>
      <c r="B5602" t="s">
        <v>12319</v>
      </c>
      <c r="F5602" t="s">
        <v>86</v>
      </c>
      <c r="G5602" t="s">
        <v>142</v>
      </c>
      <c r="H5602" t="s">
        <v>88</v>
      </c>
    </row>
    <row r="5603" spans="1:8" hidden="1" x14ac:dyDescent="0.25">
      <c r="A5603" t="s">
        <v>12320</v>
      </c>
      <c r="B5603" t="s">
        <v>12321</v>
      </c>
      <c r="F5603" t="s">
        <v>114</v>
      </c>
      <c r="G5603" t="s">
        <v>147</v>
      </c>
    </row>
    <row r="5604" spans="1:8" hidden="1" x14ac:dyDescent="0.25">
      <c r="A5604" t="s">
        <v>12322</v>
      </c>
      <c r="B5604" t="s">
        <v>12323</v>
      </c>
      <c r="F5604" t="s">
        <v>114</v>
      </c>
      <c r="G5604" t="s">
        <v>147</v>
      </c>
    </row>
    <row r="5605" spans="1:8" hidden="1" x14ac:dyDescent="0.25">
      <c r="A5605" t="s">
        <v>12324</v>
      </c>
      <c r="B5605" t="s">
        <v>12325</v>
      </c>
      <c r="E5605" t="s">
        <v>12326</v>
      </c>
      <c r="F5605" t="s">
        <v>95</v>
      </c>
      <c r="G5605" t="s">
        <v>153</v>
      </c>
      <c r="H5605" t="s">
        <v>154</v>
      </c>
    </row>
    <row r="5606" spans="1:8" hidden="1" x14ac:dyDescent="0.25">
      <c r="A5606" t="s">
        <v>12327</v>
      </c>
      <c r="B5606" t="s">
        <v>12328</v>
      </c>
      <c r="E5606" t="s">
        <v>12326</v>
      </c>
      <c r="F5606" t="s">
        <v>95</v>
      </c>
      <c r="G5606" t="s">
        <v>153</v>
      </c>
      <c r="H5606" t="s">
        <v>154</v>
      </c>
    </row>
    <row r="5607" spans="1:8" hidden="1" x14ac:dyDescent="0.25">
      <c r="A5607" t="s">
        <v>12329</v>
      </c>
      <c r="B5607" t="s">
        <v>12330</v>
      </c>
      <c r="F5607" t="s">
        <v>106</v>
      </c>
      <c r="G5607" t="s">
        <v>107</v>
      </c>
      <c r="H5607" t="s">
        <v>108</v>
      </c>
    </row>
    <row r="5608" spans="1:8" hidden="1" x14ac:dyDescent="0.25">
      <c r="A5608" t="s">
        <v>12331</v>
      </c>
      <c r="B5608" t="s">
        <v>12332</v>
      </c>
      <c r="F5608" t="s">
        <v>86</v>
      </c>
      <c r="G5608" t="s">
        <v>87</v>
      </c>
      <c r="H5608" t="s">
        <v>88</v>
      </c>
    </row>
    <row r="5609" spans="1:8" hidden="1" x14ac:dyDescent="0.25">
      <c r="A5609" t="s">
        <v>12333</v>
      </c>
      <c r="B5609" t="s">
        <v>12334</v>
      </c>
      <c r="F5609" t="s">
        <v>114</v>
      </c>
      <c r="G5609" t="s">
        <v>115</v>
      </c>
    </row>
    <row r="5610" spans="1:8" hidden="1" x14ac:dyDescent="0.25">
      <c r="A5610" t="s">
        <v>12335</v>
      </c>
      <c r="B5610" t="s">
        <v>12336</v>
      </c>
      <c r="E5610" t="s">
        <v>12337</v>
      </c>
      <c r="F5610" t="s">
        <v>95</v>
      </c>
      <c r="G5610" t="s">
        <v>96</v>
      </c>
      <c r="H5610" t="s">
        <v>97</v>
      </c>
    </row>
    <row r="5611" spans="1:8" hidden="1" x14ac:dyDescent="0.25">
      <c r="A5611" t="s">
        <v>12338</v>
      </c>
      <c r="B5611" t="s">
        <v>12339</v>
      </c>
      <c r="F5611" t="s">
        <v>86</v>
      </c>
      <c r="G5611" t="s">
        <v>87</v>
      </c>
      <c r="H5611" t="s">
        <v>88</v>
      </c>
    </row>
    <row r="5612" spans="1:8" hidden="1" x14ac:dyDescent="0.25">
      <c r="A5612" t="s">
        <v>12340</v>
      </c>
      <c r="B5612" t="s">
        <v>12341</v>
      </c>
      <c r="F5612" t="s">
        <v>86</v>
      </c>
      <c r="G5612" t="s">
        <v>87</v>
      </c>
      <c r="H5612" t="s">
        <v>88</v>
      </c>
    </row>
    <row r="5613" spans="1:8" hidden="1" x14ac:dyDescent="0.25">
      <c r="A5613" t="s">
        <v>12342</v>
      </c>
      <c r="B5613" t="s">
        <v>12343</v>
      </c>
      <c r="F5613" t="s">
        <v>114</v>
      </c>
      <c r="G5613" t="s">
        <v>115</v>
      </c>
    </row>
    <row r="5614" spans="1:8" hidden="1" x14ac:dyDescent="0.25">
      <c r="A5614" t="s">
        <v>12344</v>
      </c>
      <c r="B5614" t="s">
        <v>12345</v>
      </c>
      <c r="F5614" t="s">
        <v>114</v>
      </c>
      <c r="G5614" t="s">
        <v>115</v>
      </c>
    </row>
    <row r="5615" spans="1:8" hidden="1" x14ac:dyDescent="0.25">
      <c r="A5615" t="s">
        <v>12346</v>
      </c>
      <c r="B5615" t="s">
        <v>12347</v>
      </c>
      <c r="E5615" t="s">
        <v>12348</v>
      </c>
      <c r="F5615" t="s">
        <v>95</v>
      </c>
      <c r="G5615" t="s">
        <v>153</v>
      </c>
      <c r="H5615" t="s">
        <v>154</v>
      </c>
    </row>
    <row r="5616" spans="1:8" hidden="1" x14ac:dyDescent="0.25">
      <c r="A5616" t="s">
        <v>12349</v>
      </c>
      <c r="B5616" t="s">
        <v>12350</v>
      </c>
      <c r="E5616" t="s">
        <v>12348</v>
      </c>
      <c r="F5616" t="s">
        <v>95</v>
      </c>
      <c r="G5616" t="s">
        <v>153</v>
      </c>
      <c r="H5616" t="s">
        <v>154</v>
      </c>
    </row>
    <row r="5617" spans="1:8" hidden="1" x14ac:dyDescent="0.25">
      <c r="A5617" t="s">
        <v>12351</v>
      </c>
      <c r="B5617" t="s">
        <v>12352</v>
      </c>
      <c r="F5617" t="s">
        <v>86</v>
      </c>
      <c r="G5617" t="s">
        <v>87</v>
      </c>
      <c r="H5617" t="s">
        <v>88</v>
      </c>
    </row>
    <row r="5618" spans="1:8" hidden="1" x14ac:dyDescent="0.25">
      <c r="A5618" t="s">
        <v>12353</v>
      </c>
      <c r="B5618" t="s">
        <v>12354</v>
      </c>
      <c r="F5618" t="s">
        <v>114</v>
      </c>
      <c r="G5618" t="s">
        <v>115</v>
      </c>
    </row>
    <row r="5619" spans="1:8" hidden="1" x14ac:dyDescent="0.25">
      <c r="A5619" t="s">
        <v>12355</v>
      </c>
      <c r="B5619" t="s">
        <v>12356</v>
      </c>
      <c r="E5619" t="s">
        <v>12357</v>
      </c>
      <c r="F5619" t="s">
        <v>95</v>
      </c>
      <c r="G5619" t="s">
        <v>153</v>
      </c>
      <c r="H5619" t="s">
        <v>154</v>
      </c>
    </row>
    <row r="5620" spans="1:8" hidden="1" x14ac:dyDescent="0.25">
      <c r="A5620" t="s">
        <v>12358</v>
      </c>
      <c r="B5620" t="s">
        <v>12359</v>
      </c>
      <c r="F5620" t="s">
        <v>86</v>
      </c>
      <c r="G5620" t="s">
        <v>87</v>
      </c>
      <c r="H5620" t="s">
        <v>88</v>
      </c>
    </row>
    <row r="5621" spans="1:8" hidden="1" x14ac:dyDescent="0.25">
      <c r="A5621" t="s">
        <v>12360</v>
      </c>
      <c r="B5621" t="s">
        <v>12361</v>
      </c>
      <c r="F5621" t="s">
        <v>114</v>
      </c>
      <c r="G5621" t="s">
        <v>115</v>
      </c>
    </row>
    <row r="5622" spans="1:8" hidden="1" x14ac:dyDescent="0.25">
      <c r="A5622" t="s">
        <v>12362</v>
      </c>
      <c r="B5622" t="s">
        <v>12363</v>
      </c>
      <c r="E5622" t="s">
        <v>12364</v>
      </c>
      <c r="F5622" t="s">
        <v>95</v>
      </c>
      <c r="G5622" t="s">
        <v>96</v>
      </c>
      <c r="H5622" t="s">
        <v>97</v>
      </c>
    </row>
    <row r="5623" spans="1:8" hidden="1" x14ac:dyDescent="0.25">
      <c r="A5623" t="s">
        <v>12365</v>
      </c>
      <c r="B5623" t="s">
        <v>12366</v>
      </c>
      <c r="F5623" t="s">
        <v>106</v>
      </c>
      <c r="G5623" t="s">
        <v>107</v>
      </c>
      <c r="H5623" t="s">
        <v>108</v>
      </c>
    </row>
    <row r="5624" spans="1:8" hidden="1" x14ac:dyDescent="0.25">
      <c r="A5624" t="s">
        <v>12367</v>
      </c>
      <c r="B5624" t="s">
        <v>12368</v>
      </c>
      <c r="F5624" t="s">
        <v>86</v>
      </c>
      <c r="G5624" t="s">
        <v>9314</v>
      </c>
      <c r="H5624" t="s">
        <v>160</v>
      </c>
    </row>
    <row r="5625" spans="1:8" hidden="1" x14ac:dyDescent="0.25">
      <c r="A5625" t="s">
        <v>12369</v>
      </c>
      <c r="B5625" t="s">
        <v>12370</v>
      </c>
      <c r="F5625" t="s">
        <v>86</v>
      </c>
      <c r="G5625" t="s">
        <v>9314</v>
      </c>
      <c r="H5625" t="s">
        <v>160</v>
      </c>
    </row>
    <row r="5626" spans="1:8" hidden="1" x14ac:dyDescent="0.25">
      <c r="A5626" t="s">
        <v>12371</v>
      </c>
      <c r="B5626" t="s">
        <v>12372</v>
      </c>
      <c r="F5626" t="s">
        <v>114</v>
      </c>
      <c r="G5626" t="s">
        <v>147</v>
      </c>
    </row>
    <row r="5627" spans="1:8" hidden="1" x14ac:dyDescent="0.25">
      <c r="A5627" t="s">
        <v>12373</v>
      </c>
      <c r="B5627" t="s">
        <v>12374</v>
      </c>
      <c r="F5627" t="s">
        <v>114</v>
      </c>
      <c r="G5627" t="s">
        <v>147</v>
      </c>
    </row>
    <row r="5628" spans="1:8" hidden="1" x14ac:dyDescent="0.25">
      <c r="A5628" t="s">
        <v>12375</v>
      </c>
      <c r="B5628" t="s">
        <v>12376</v>
      </c>
      <c r="E5628" t="s">
        <v>12377</v>
      </c>
      <c r="F5628" t="s">
        <v>95</v>
      </c>
      <c r="G5628" t="s">
        <v>153</v>
      </c>
      <c r="H5628" t="s">
        <v>154</v>
      </c>
    </row>
    <row r="5629" spans="1:8" hidden="1" x14ac:dyDescent="0.25">
      <c r="A5629" t="s">
        <v>12378</v>
      </c>
      <c r="B5629" t="s">
        <v>12379</v>
      </c>
      <c r="E5629" t="s">
        <v>12377</v>
      </c>
      <c r="F5629" t="s">
        <v>95</v>
      </c>
      <c r="G5629" t="s">
        <v>153</v>
      </c>
      <c r="H5629" t="s">
        <v>154</v>
      </c>
    </row>
    <row r="5630" spans="1:8" hidden="1" x14ac:dyDescent="0.25">
      <c r="A5630" t="s">
        <v>12380</v>
      </c>
      <c r="B5630" t="s">
        <v>12381</v>
      </c>
      <c r="F5630" t="s">
        <v>106</v>
      </c>
      <c r="G5630" t="s">
        <v>107</v>
      </c>
      <c r="H5630" t="s">
        <v>108</v>
      </c>
    </row>
    <row r="5631" spans="1:8" hidden="1" x14ac:dyDescent="0.25">
      <c r="A5631" t="s">
        <v>12382</v>
      </c>
      <c r="B5631" t="s">
        <v>12383</v>
      </c>
      <c r="F5631" t="s">
        <v>86</v>
      </c>
      <c r="G5631" t="s">
        <v>91</v>
      </c>
      <c r="H5631" t="s">
        <v>88</v>
      </c>
    </row>
    <row r="5632" spans="1:8" hidden="1" x14ac:dyDescent="0.25">
      <c r="A5632" t="s">
        <v>12384</v>
      </c>
      <c r="B5632" t="s">
        <v>12385</v>
      </c>
      <c r="F5632" t="s">
        <v>86</v>
      </c>
      <c r="G5632" t="s">
        <v>91</v>
      </c>
      <c r="H5632" t="s">
        <v>88</v>
      </c>
    </row>
    <row r="5633" spans="1:8" hidden="1" x14ac:dyDescent="0.25">
      <c r="A5633" t="s">
        <v>12386</v>
      </c>
      <c r="B5633" t="s">
        <v>12387</v>
      </c>
      <c r="F5633" t="s">
        <v>114</v>
      </c>
      <c r="G5633" t="s">
        <v>147</v>
      </c>
    </row>
    <row r="5634" spans="1:8" hidden="1" x14ac:dyDescent="0.25">
      <c r="A5634" t="s">
        <v>12388</v>
      </c>
      <c r="B5634" t="s">
        <v>12389</v>
      </c>
      <c r="F5634" t="s">
        <v>114</v>
      </c>
      <c r="G5634" t="s">
        <v>147</v>
      </c>
    </row>
    <row r="5635" spans="1:8" hidden="1" x14ac:dyDescent="0.25">
      <c r="A5635" t="s">
        <v>12390</v>
      </c>
      <c r="B5635" t="s">
        <v>12391</v>
      </c>
      <c r="E5635" t="s">
        <v>12392</v>
      </c>
      <c r="F5635" t="s">
        <v>95</v>
      </c>
      <c r="G5635" t="s">
        <v>153</v>
      </c>
      <c r="H5635" t="s">
        <v>154</v>
      </c>
    </row>
    <row r="5636" spans="1:8" hidden="1" x14ac:dyDescent="0.25">
      <c r="A5636" t="s">
        <v>12393</v>
      </c>
      <c r="B5636" t="s">
        <v>12394</v>
      </c>
      <c r="E5636" t="s">
        <v>12392</v>
      </c>
      <c r="F5636" t="s">
        <v>95</v>
      </c>
      <c r="G5636" t="s">
        <v>153</v>
      </c>
      <c r="H5636" t="s">
        <v>154</v>
      </c>
    </row>
    <row r="5637" spans="1:8" hidden="1" x14ac:dyDescent="0.25">
      <c r="A5637" t="s">
        <v>12395</v>
      </c>
      <c r="B5637" t="s">
        <v>12396</v>
      </c>
      <c r="F5637" t="s">
        <v>106</v>
      </c>
      <c r="G5637" t="s">
        <v>107</v>
      </c>
      <c r="H5637" t="s">
        <v>108</v>
      </c>
    </row>
    <row r="5638" spans="1:8" hidden="1" x14ac:dyDescent="0.25">
      <c r="A5638" t="s">
        <v>12397</v>
      </c>
      <c r="B5638" t="s">
        <v>12398</v>
      </c>
      <c r="E5638" t="s">
        <v>12399</v>
      </c>
      <c r="F5638" t="s">
        <v>86</v>
      </c>
      <c r="G5638" t="s">
        <v>87</v>
      </c>
      <c r="H5638" t="s">
        <v>172</v>
      </c>
    </row>
    <row r="5639" spans="1:8" hidden="1" x14ac:dyDescent="0.25">
      <c r="A5639" t="s">
        <v>12400</v>
      </c>
      <c r="B5639" t="s">
        <v>12401</v>
      </c>
      <c r="F5639" t="s">
        <v>114</v>
      </c>
      <c r="G5639" t="s">
        <v>115</v>
      </c>
    </row>
    <row r="5640" spans="1:8" hidden="1" x14ac:dyDescent="0.25">
      <c r="A5640" t="s">
        <v>12402</v>
      </c>
      <c r="B5640" t="s">
        <v>12403</v>
      </c>
      <c r="E5640" t="s">
        <v>12399</v>
      </c>
      <c r="F5640" t="s">
        <v>95</v>
      </c>
      <c r="G5640" t="s">
        <v>96</v>
      </c>
      <c r="H5640" t="s">
        <v>97</v>
      </c>
    </row>
    <row r="5641" spans="1:8" hidden="1" x14ac:dyDescent="0.25">
      <c r="A5641" t="s">
        <v>12404</v>
      </c>
      <c r="B5641" t="s">
        <v>12405</v>
      </c>
      <c r="F5641" t="s">
        <v>106</v>
      </c>
      <c r="G5641" t="s">
        <v>302</v>
      </c>
      <c r="H5641" t="s">
        <v>12406</v>
      </c>
    </row>
    <row r="5642" spans="1:8" hidden="1" x14ac:dyDescent="0.25">
      <c r="A5642" t="s">
        <v>12407</v>
      </c>
      <c r="B5642" t="s">
        <v>12408</v>
      </c>
      <c r="F5642" t="s">
        <v>86</v>
      </c>
      <c r="G5642" t="s">
        <v>142</v>
      </c>
      <c r="H5642" t="s">
        <v>88</v>
      </c>
    </row>
    <row r="5643" spans="1:8" hidden="1" x14ac:dyDescent="0.25">
      <c r="A5643" t="s">
        <v>12409</v>
      </c>
      <c r="B5643" t="s">
        <v>12410</v>
      </c>
      <c r="F5643" t="s">
        <v>114</v>
      </c>
      <c r="G5643" t="s">
        <v>115</v>
      </c>
    </row>
    <row r="5644" spans="1:8" hidden="1" x14ac:dyDescent="0.25">
      <c r="A5644" t="s">
        <v>12411</v>
      </c>
      <c r="B5644" t="s">
        <v>12412</v>
      </c>
      <c r="E5644" t="s">
        <v>12413</v>
      </c>
      <c r="F5644" t="s">
        <v>95</v>
      </c>
      <c r="G5644" t="s">
        <v>153</v>
      </c>
      <c r="H5644" t="s">
        <v>154</v>
      </c>
    </row>
    <row r="5645" spans="1:8" hidden="1" x14ac:dyDescent="0.25">
      <c r="A5645" t="s">
        <v>12414</v>
      </c>
      <c r="B5645" t="s">
        <v>12415</v>
      </c>
      <c r="F5645" t="s">
        <v>95</v>
      </c>
      <c r="G5645" t="s">
        <v>153</v>
      </c>
      <c r="H5645" t="s">
        <v>534</v>
      </c>
    </row>
    <row r="5646" spans="1:8" hidden="1" x14ac:dyDescent="0.25">
      <c r="A5646" t="s">
        <v>12416</v>
      </c>
      <c r="B5646" t="s">
        <v>12417</v>
      </c>
      <c r="F5646" t="s">
        <v>106</v>
      </c>
      <c r="G5646" t="s">
        <v>302</v>
      </c>
      <c r="H5646" t="s">
        <v>108</v>
      </c>
    </row>
    <row r="5647" spans="1:8" hidden="1" x14ac:dyDescent="0.25">
      <c r="A5647" t="s">
        <v>12418</v>
      </c>
      <c r="B5647" t="s">
        <v>12419</v>
      </c>
      <c r="F5647" t="s">
        <v>86</v>
      </c>
      <c r="G5647" t="s">
        <v>111</v>
      </c>
      <c r="H5647" t="s">
        <v>88</v>
      </c>
    </row>
    <row r="5648" spans="1:8" hidden="1" x14ac:dyDescent="0.25">
      <c r="A5648" t="s">
        <v>12420</v>
      </c>
      <c r="B5648" t="s">
        <v>12421</v>
      </c>
      <c r="F5648" t="s">
        <v>86</v>
      </c>
      <c r="G5648" t="s">
        <v>111</v>
      </c>
      <c r="H5648" t="s">
        <v>88</v>
      </c>
    </row>
    <row r="5649" spans="1:8" hidden="1" x14ac:dyDescent="0.25">
      <c r="A5649" t="s">
        <v>12422</v>
      </c>
      <c r="B5649" t="s">
        <v>12423</v>
      </c>
      <c r="F5649" t="s">
        <v>114</v>
      </c>
      <c r="G5649" t="s">
        <v>147</v>
      </c>
    </row>
    <row r="5650" spans="1:8" hidden="1" x14ac:dyDescent="0.25">
      <c r="A5650" t="s">
        <v>12424</v>
      </c>
      <c r="B5650" t="s">
        <v>12425</v>
      </c>
      <c r="F5650" t="s">
        <v>114</v>
      </c>
      <c r="G5650" t="s">
        <v>147</v>
      </c>
    </row>
    <row r="5651" spans="1:8" hidden="1" x14ac:dyDescent="0.25">
      <c r="A5651" t="s">
        <v>12426</v>
      </c>
      <c r="B5651" t="s">
        <v>12427</v>
      </c>
      <c r="E5651" t="s">
        <v>12428</v>
      </c>
      <c r="F5651" t="s">
        <v>95</v>
      </c>
      <c r="G5651" t="s">
        <v>153</v>
      </c>
      <c r="H5651" t="s">
        <v>154</v>
      </c>
    </row>
    <row r="5652" spans="1:8" hidden="1" x14ac:dyDescent="0.25">
      <c r="A5652" t="s">
        <v>12429</v>
      </c>
      <c r="B5652" t="s">
        <v>12430</v>
      </c>
      <c r="E5652" t="s">
        <v>12428</v>
      </c>
      <c r="F5652" t="s">
        <v>95</v>
      </c>
      <c r="G5652" t="s">
        <v>153</v>
      </c>
      <c r="H5652" t="s">
        <v>154</v>
      </c>
    </row>
    <row r="5653" spans="1:8" hidden="1" x14ac:dyDescent="0.25">
      <c r="A5653" t="s">
        <v>12431</v>
      </c>
      <c r="B5653" t="s">
        <v>12432</v>
      </c>
      <c r="F5653" t="s">
        <v>86</v>
      </c>
      <c r="G5653" t="s">
        <v>87</v>
      </c>
      <c r="H5653" t="s">
        <v>88</v>
      </c>
    </row>
    <row r="5654" spans="1:8" hidden="1" x14ac:dyDescent="0.25">
      <c r="A5654" t="s">
        <v>12433</v>
      </c>
      <c r="B5654" t="s">
        <v>12434</v>
      </c>
      <c r="F5654" t="s">
        <v>114</v>
      </c>
      <c r="G5654" t="s">
        <v>115</v>
      </c>
    </row>
    <row r="5655" spans="1:8" hidden="1" x14ac:dyDescent="0.25">
      <c r="A5655" t="s">
        <v>12435</v>
      </c>
      <c r="B5655" t="s">
        <v>12436</v>
      </c>
      <c r="E5655" t="s">
        <v>12437</v>
      </c>
      <c r="F5655" t="s">
        <v>95</v>
      </c>
      <c r="G5655" t="s">
        <v>96</v>
      </c>
      <c r="H5655" t="s">
        <v>97</v>
      </c>
    </row>
    <row r="5656" spans="1:8" hidden="1" x14ac:dyDescent="0.25">
      <c r="A5656" t="s">
        <v>12438</v>
      </c>
      <c r="B5656" t="s">
        <v>12439</v>
      </c>
      <c r="E5656" t="s">
        <v>12440</v>
      </c>
      <c r="F5656" t="s">
        <v>86</v>
      </c>
      <c r="G5656" t="s">
        <v>142</v>
      </c>
      <c r="H5656" t="s">
        <v>172</v>
      </c>
    </row>
    <row r="5657" spans="1:8" hidden="1" x14ac:dyDescent="0.25">
      <c r="A5657" t="s">
        <v>12441</v>
      </c>
      <c r="B5657" t="s">
        <v>12442</v>
      </c>
      <c r="E5657" t="s">
        <v>12440</v>
      </c>
      <c r="F5657" t="s">
        <v>86</v>
      </c>
      <c r="G5657" t="s">
        <v>142</v>
      </c>
      <c r="H5657" t="s">
        <v>172</v>
      </c>
    </row>
    <row r="5658" spans="1:8" hidden="1" x14ac:dyDescent="0.25">
      <c r="A5658" t="s">
        <v>12443</v>
      </c>
      <c r="B5658" t="s">
        <v>12444</v>
      </c>
      <c r="E5658" t="s">
        <v>12440</v>
      </c>
      <c r="F5658" t="s">
        <v>95</v>
      </c>
      <c r="G5658" t="s">
        <v>165</v>
      </c>
      <c r="H5658" t="s">
        <v>2822</v>
      </c>
    </row>
    <row r="5659" spans="1:8" hidden="1" x14ac:dyDescent="0.25">
      <c r="A5659" t="s">
        <v>12445</v>
      </c>
      <c r="B5659" t="s">
        <v>12446</v>
      </c>
      <c r="E5659" t="s">
        <v>12440</v>
      </c>
      <c r="F5659" t="s">
        <v>95</v>
      </c>
      <c r="G5659" t="s">
        <v>165</v>
      </c>
      <c r="H5659" t="s">
        <v>2822</v>
      </c>
    </row>
    <row r="5660" spans="1:8" hidden="1" x14ac:dyDescent="0.25">
      <c r="A5660" t="s">
        <v>12447</v>
      </c>
      <c r="B5660" t="s">
        <v>12448</v>
      </c>
      <c r="F5660" t="s">
        <v>86</v>
      </c>
      <c r="G5660" t="s">
        <v>87</v>
      </c>
      <c r="H5660" t="s">
        <v>88</v>
      </c>
    </row>
    <row r="5661" spans="1:8" hidden="1" x14ac:dyDescent="0.25">
      <c r="A5661" t="s">
        <v>12449</v>
      </c>
      <c r="B5661" t="s">
        <v>12450</v>
      </c>
      <c r="F5661" t="s">
        <v>114</v>
      </c>
      <c r="G5661" t="s">
        <v>115</v>
      </c>
    </row>
    <row r="5662" spans="1:8" hidden="1" x14ac:dyDescent="0.25">
      <c r="A5662" t="s">
        <v>12451</v>
      </c>
      <c r="B5662" t="s">
        <v>12452</v>
      </c>
      <c r="E5662" t="s">
        <v>12453</v>
      </c>
      <c r="F5662" t="s">
        <v>95</v>
      </c>
      <c r="G5662" t="s">
        <v>96</v>
      </c>
      <c r="H5662" t="s">
        <v>97</v>
      </c>
    </row>
    <row r="5663" spans="1:8" hidden="1" x14ac:dyDescent="0.25">
      <c r="A5663" t="s">
        <v>12454</v>
      </c>
      <c r="B5663" t="s">
        <v>12455</v>
      </c>
      <c r="E5663" t="s">
        <v>12456</v>
      </c>
      <c r="F5663" t="s">
        <v>106</v>
      </c>
      <c r="G5663" t="s">
        <v>107</v>
      </c>
      <c r="H5663" t="s">
        <v>108</v>
      </c>
    </row>
    <row r="5664" spans="1:8" hidden="1" x14ac:dyDescent="0.25">
      <c r="A5664" t="s">
        <v>12457</v>
      </c>
      <c r="B5664" t="s">
        <v>12458</v>
      </c>
      <c r="F5664" t="s">
        <v>86</v>
      </c>
      <c r="G5664" t="s">
        <v>111</v>
      </c>
      <c r="H5664" t="s">
        <v>88</v>
      </c>
    </row>
    <row r="5665" spans="1:8" hidden="1" x14ac:dyDescent="0.25">
      <c r="A5665" t="s">
        <v>12459</v>
      </c>
      <c r="B5665" t="s">
        <v>12460</v>
      </c>
      <c r="F5665" t="s">
        <v>86</v>
      </c>
      <c r="G5665" t="s">
        <v>111</v>
      </c>
      <c r="H5665" t="s">
        <v>88</v>
      </c>
    </row>
    <row r="5666" spans="1:8" hidden="1" x14ac:dyDescent="0.25">
      <c r="A5666" t="s">
        <v>12461</v>
      </c>
      <c r="B5666" t="s">
        <v>12462</v>
      </c>
      <c r="F5666" t="s">
        <v>114</v>
      </c>
      <c r="G5666" t="s">
        <v>147</v>
      </c>
    </row>
    <row r="5667" spans="1:8" hidden="1" x14ac:dyDescent="0.25">
      <c r="A5667" t="s">
        <v>12463</v>
      </c>
      <c r="B5667" t="s">
        <v>12464</v>
      </c>
      <c r="F5667" t="s">
        <v>114</v>
      </c>
      <c r="G5667" t="s">
        <v>147</v>
      </c>
    </row>
    <row r="5668" spans="1:8" hidden="1" x14ac:dyDescent="0.25">
      <c r="A5668" t="s">
        <v>12465</v>
      </c>
      <c r="B5668" t="s">
        <v>12466</v>
      </c>
      <c r="E5668" t="s">
        <v>12467</v>
      </c>
      <c r="F5668" t="s">
        <v>95</v>
      </c>
      <c r="G5668" t="s">
        <v>153</v>
      </c>
      <c r="H5668" t="s">
        <v>154</v>
      </c>
    </row>
    <row r="5669" spans="1:8" hidden="1" x14ac:dyDescent="0.25">
      <c r="A5669" t="s">
        <v>12468</v>
      </c>
      <c r="B5669" t="s">
        <v>12469</v>
      </c>
      <c r="E5669" t="s">
        <v>12467</v>
      </c>
      <c r="F5669" t="s">
        <v>95</v>
      </c>
      <c r="G5669" t="s">
        <v>153</v>
      </c>
      <c r="H5669" t="s">
        <v>154</v>
      </c>
    </row>
    <row r="5670" spans="1:8" hidden="1" x14ac:dyDescent="0.25">
      <c r="A5670" t="s">
        <v>12470</v>
      </c>
      <c r="B5670" t="s">
        <v>12471</v>
      </c>
      <c r="E5670" t="s">
        <v>12315</v>
      </c>
      <c r="F5670" t="s">
        <v>106</v>
      </c>
      <c r="G5670" t="s">
        <v>107</v>
      </c>
      <c r="H5670" t="s">
        <v>108</v>
      </c>
    </row>
    <row r="5671" spans="1:8" hidden="1" x14ac:dyDescent="0.25">
      <c r="A5671" t="s">
        <v>12472</v>
      </c>
      <c r="B5671" t="s">
        <v>12473</v>
      </c>
      <c r="F5671" t="s">
        <v>86</v>
      </c>
      <c r="G5671" t="s">
        <v>9314</v>
      </c>
      <c r="H5671" t="s">
        <v>160</v>
      </c>
    </row>
    <row r="5672" spans="1:8" hidden="1" x14ac:dyDescent="0.25">
      <c r="A5672" t="s">
        <v>12474</v>
      </c>
      <c r="B5672" t="s">
        <v>12475</v>
      </c>
      <c r="F5672" t="s">
        <v>86</v>
      </c>
      <c r="G5672" t="s">
        <v>9314</v>
      </c>
      <c r="H5672" t="s">
        <v>160</v>
      </c>
    </row>
    <row r="5673" spans="1:8" hidden="1" x14ac:dyDescent="0.25">
      <c r="A5673" t="s">
        <v>12476</v>
      </c>
      <c r="B5673" t="s">
        <v>12477</v>
      </c>
      <c r="F5673" t="s">
        <v>114</v>
      </c>
      <c r="G5673" t="s">
        <v>115</v>
      </c>
    </row>
    <row r="5674" spans="1:8" hidden="1" x14ac:dyDescent="0.25">
      <c r="A5674" t="s">
        <v>12478</v>
      </c>
      <c r="B5674" t="s">
        <v>12479</v>
      </c>
      <c r="F5674" t="s">
        <v>114</v>
      </c>
      <c r="G5674" t="s">
        <v>115</v>
      </c>
    </row>
    <row r="5675" spans="1:8" hidden="1" x14ac:dyDescent="0.25">
      <c r="A5675" t="s">
        <v>12480</v>
      </c>
      <c r="B5675" t="s">
        <v>12481</v>
      </c>
      <c r="E5675" t="s">
        <v>12482</v>
      </c>
      <c r="F5675" t="s">
        <v>95</v>
      </c>
      <c r="G5675" t="s">
        <v>153</v>
      </c>
      <c r="H5675" t="s">
        <v>154</v>
      </c>
    </row>
    <row r="5676" spans="1:8" hidden="1" x14ac:dyDescent="0.25">
      <c r="A5676" t="s">
        <v>12483</v>
      </c>
      <c r="B5676" t="s">
        <v>12484</v>
      </c>
      <c r="E5676" t="s">
        <v>12482</v>
      </c>
      <c r="F5676" t="s">
        <v>95</v>
      </c>
      <c r="G5676" t="s">
        <v>153</v>
      </c>
      <c r="H5676" t="s">
        <v>154</v>
      </c>
    </row>
    <row r="5677" spans="1:8" hidden="1" x14ac:dyDescent="0.25">
      <c r="A5677" t="s">
        <v>12485</v>
      </c>
      <c r="B5677" t="s">
        <v>12486</v>
      </c>
      <c r="E5677" t="s">
        <v>12315</v>
      </c>
      <c r="F5677" t="s">
        <v>106</v>
      </c>
      <c r="G5677" t="s">
        <v>302</v>
      </c>
      <c r="H5677" t="s">
        <v>11395</v>
      </c>
    </row>
    <row r="5678" spans="1:8" hidden="1" x14ac:dyDescent="0.25">
      <c r="A5678" t="s">
        <v>12487</v>
      </c>
      <c r="B5678" t="s">
        <v>12488</v>
      </c>
      <c r="F5678" t="s">
        <v>86</v>
      </c>
      <c r="G5678" t="s">
        <v>142</v>
      </c>
      <c r="H5678" t="s">
        <v>88</v>
      </c>
    </row>
    <row r="5679" spans="1:8" hidden="1" x14ac:dyDescent="0.25">
      <c r="A5679" t="s">
        <v>12489</v>
      </c>
      <c r="B5679" t="s">
        <v>12490</v>
      </c>
      <c r="F5679" t="s">
        <v>86</v>
      </c>
      <c r="G5679" t="s">
        <v>142</v>
      </c>
      <c r="H5679" t="s">
        <v>12491</v>
      </c>
    </row>
    <row r="5680" spans="1:8" hidden="1" x14ac:dyDescent="0.25">
      <c r="A5680" t="s">
        <v>12492</v>
      </c>
      <c r="B5680" t="s">
        <v>12493</v>
      </c>
      <c r="F5680" t="s">
        <v>114</v>
      </c>
      <c r="G5680" t="s">
        <v>147</v>
      </c>
    </row>
    <row r="5681" spans="1:8" hidden="1" x14ac:dyDescent="0.25">
      <c r="A5681" t="s">
        <v>12494</v>
      </c>
      <c r="B5681" t="s">
        <v>12495</v>
      </c>
      <c r="E5681" t="s">
        <v>12496</v>
      </c>
      <c r="F5681" t="s">
        <v>95</v>
      </c>
      <c r="G5681" t="s">
        <v>153</v>
      </c>
      <c r="H5681" t="s">
        <v>154</v>
      </c>
    </row>
    <row r="5682" spans="1:8" hidden="1" x14ac:dyDescent="0.25">
      <c r="A5682" t="s">
        <v>12497</v>
      </c>
      <c r="B5682" t="s">
        <v>12498</v>
      </c>
      <c r="F5682" t="s">
        <v>95</v>
      </c>
      <c r="G5682" t="s">
        <v>153</v>
      </c>
      <c r="H5682" t="s">
        <v>534</v>
      </c>
    </row>
    <row r="5683" spans="1:8" hidden="1" x14ac:dyDescent="0.25">
      <c r="A5683" t="s">
        <v>12499</v>
      </c>
      <c r="B5683" t="s">
        <v>12500</v>
      </c>
      <c r="F5683" t="s">
        <v>86</v>
      </c>
      <c r="G5683" t="s">
        <v>159</v>
      </c>
      <c r="H5683" t="s">
        <v>160</v>
      </c>
    </row>
    <row r="5684" spans="1:8" hidden="1" x14ac:dyDescent="0.25">
      <c r="A5684" t="s">
        <v>12501</v>
      </c>
      <c r="B5684" t="s">
        <v>12502</v>
      </c>
      <c r="F5684" t="s">
        <v>86</v>
      </c>
      <c r="G5684" t="s">
        <v>159</v>
      </c>
      <c r="H5684" t="s">
        <v>160</v>
      </c>
    </row>
    <row r="5685" spans="1:8" hidden="1" x14ac:dyDescent="0.25">
      <c r="A5685" t="s">
        <v>12503</v>
      </c>
      <c r="B5685" t="s">
        <v>12504</v>
      </c>
      <c r="F5685" t="s">
        <v>95</v>
      </c>
      <c r="G5685" t="s">
        <v>165</v>
      </c>
      <c r="H5685" t="s">
        <v>1076</v>
      </c>
    </row>
    <row r="5686" spans="1:8" hidden="1" x14ac:dyDescent="0.25">
      <c r="A5686" t="s">
        <v>12505</v>
      </c>
      <c r="B5686" t="s">
        <v>12506</v>
      </c>
      <c r="F5686" t="s">
        <v>95</v>
      </c>
      <c r="G5686" t="s">
        <v>165</v>
      </c>
      <c r="H5686" t="s">
        <v>1076</v>
      </c>
    </row>
    <row r="5687" spans="1:8" hidden="1" x14ac:dyDescent="0.25">
      <c r="A5687" t="s">
        <v>12507</v>
      </c>
      <c r="B5687"/>
    </row>
    <row r="5688" spans="1:8" hidden="1" x14ac:dyDescent="0.25">
      <c r="A5688" t="s">
        <v>12508</v>
      </c>
      <c r="B5688"/>
    </row>
    <row r="5689" spans="1:8" hidden="1" x14ac:dyDescent="0.25">
      <c r="A5689" t="s">
        <v>12509</v>
      </c>
      <c r="B5689"/>
    </row>
    <row r="5690" spans="1:8" hidden="1" x14ac:dyDescent="0.25">
      <c r="A5690" t="s">
        <v>12510</v>
      </c>
      <c r="B5690" t="s">
        <v>12511</v>
      </c>
      <c r="G5690" t="s">
        <v>516</v>
      </c>
      <c r="H5690" t="s">
        <v>2193</v>
      </c>
    </row>
    <row r="5691" spans="1:8" hidden="1" x14ac:dyDescent="0.25">
      <c r="A5691" t="s">
        <v>12512</v>
      </c>
      <c r="B5691" t="s">
        <v>12513</v>
      </c>
      <c r="E5691" t="s">
        <v>321</v>
      </c>
    </row>
    <row r="5692" spans="1:8" hidden="1" x14ac:dyDescent="0.25">
      <c r="A5692" t="s">
        <v>12514</v>
      </c>
      <c r="B5692" t="s">
        <v>12515</v>
      </c>
      <c r="E5692" t="s">
        <v>321</v>
      </c>
    </row>
    <row r="5693" spans="1:8" hidden="1" x14ac:dyDescent="0.25">
      <c r="A5693" t="s">
        <v>12516</v>
      </c>
      <c r="B5693" t="s">
        <v>12517</v>
      </c>
      <c r="E5693" t="s">
        <v>12518</v>
      </c>
      <c r="G5693" t="s">
        <v>12519</v>
      </c>
      <c r="H5693" t="s">
        <v>12520</v>
      </c>
    </row>
    <row r="5694" spans="1:8" hidden="1" x14ac:dyDescent="0.25">
      <c r="A5694" t="s">
        <v>12521</v>
      </c>
      <c r="B5694" t="s">
        <v>12522</v>
      </c>
      <c r="E5694" t="s">
        <v>321</v>
      </c>
    </row>
    <row r="5695" spans="1:8" hidden="1" x14ac:dyDescent="0.25">
      <c r="A5695" t="s">
        <v>12523</v>
      </c>
      <c r="B5695" t="s">
        <v>12524</v>
      </c>
      <c r="G5695" t="s">
        <v>344</v>
      </c>
      <c r="H5695" t="s">
        <v>574</v>
      </c>
    </row>
    <row r="5696" spans="1:8" hidden="1" x14ac:dyDescent="0.25">
      <c r="A5696" t="s">
        <v>12525</v>
      </c>
      <c r="B5696" t="s">
        <v>12526</v>
      </c>
      <c r="E5696" t="s">
        <v>12527</v>
      </c>
      <c r="G5696" t="s">
        <v>1573</v>
      </c>
      <c r="H5696" t="s">
        <v>12528</v>
      </c>
    </row>
    <row r="5697" spans="1:5" hidden="1" x14ac:dyDescent="0.25">
      <c r="A5697" t="s">
        <v>12529</v>
      </c>
      <c r="B5697" t="s">
        <v>12530</v>
      </c>
    </row>
    <row r="5698" spans="1:5" hidden="1" x14ac:dyDescent="0.25">
      <c r="A5698" t="s">
        <v>12531</v>
      </c>
      <c r="B5698" t="s">
        <v>12532</v>
      </c>
    </row>
    <row r="5699" spans="1:5" hidden="1" x14ac:dyDescent="0.25">
      <c r="A5699" t="s">
        <v>12533</v>
      </c>
      <c r="B5699" t="s">
        <v>12534</v>
      </c>
    </row>
    <row r="5700" spans="1:5" hidden="1" x14ac:dyDescent="0.25">
      <c r="A5700" t="s">
        <v>12535</v>
      </c>
      <c r="B5700" t="s">
        <v>12536</v>
      </c>
    </row>
    <row r="5701" spans="1:5" hidden="1" x14ac:dyDescent="0.25">
      <c r="A5701" t="s">
        <v>12537</v>
      </c>
      <c r="B5701" t="s">
        <v>12538</v>
      </c>
    </row>
    <row r="5702" spans="1:5" hidden="1" x14ac:dyDescent="0.25">
      <c r="A5702" t="s">
        <v>12539</v>
      </c>
      <c r="B5702" t="s">
        <v>12540</v>
      </c>
    </row>
    <row r="5703" spans="1:5" hidden="1" x14ac:dyDescent="0.25">
      <c r="A5703" t="s">
        <v>12541</v>
      </c>
      <c r="B5703" t="s">
        <v>12542</v>
      </c>
    </row>
    <row r="5704" spans="1:5" hidden="1" x14ac:dyDescent="0.25">
      <c r="A5704" t="s">
        <v>12543</v>
      </c>
      <c r="B5704" t="s">
        <v>12544</v>
      </c>
    </row>
    <row r="5705" spans="1:5" hidden="1" x14ac:dyDescent="0.25">
      <c r="A5705" t="s">
        <v>12545</v>
      </c>
      <c r="B5705" t="s">
        <v>12546</v>
      </c>
    </row>
    <row r="5706" spans="1:5" hidden="1" x14ac:dyDescent="0.25">
      <c r="A5706" t="s">
        <v>12547</v>
      </c>
      <c r="B5706" t="s">
        <v>12548</v>
      </c>
    </row>
    <row r="5707" spans="1:5" hidden="1" x14ac:dyDescent="0.25">
      <c r="A5707" t="s">
        <v>12549</v>
      </c>
      <c r="B5707" t="s">
        <v>12550</v>
      </c>
    </row>
    <row r="5708" spans="1:5" hidden="1" x14ac:dyDescent="0.25">
      <c r="A5708" t="s">
        <v>12551</v>
      </c>
      <c r="B5708" t="s">
        <v>12552</v>
      </c>
      <c r="E5708" t="s">
        <v>12553</v>
      </c>
    </row>
    <row r="5709" spans="1:5" hidden="1" x14ac:dyDescent="0.25">
      <c r="A5709" t="s">
        <v>12554</v>
      </c>
      <c r="B5709" t="s">
        <v>12555</v>
      </c>
      <c r="E5709" t="s">
        <v>12556</v>
      </c>
    </row>
    <row r="5710" spans="1:5" hidden="1" x14ac:dyDescent="0.25">
      <c r="A5710" t="s">
        <v>12557</v>
      </c>
      <c r="B5710" t="s">
        <v>12558</v>
      </c>
      <c r="E5710" t="s">
        <v>12559</v>
      </c>
    </row>
    <row r="5711" spans="1:5" hidden="1" x14ac:dyDescent="0.25">
      <c r="A5711" t="s">
        <v>12560</v>
      </c>
      <c r="B5711" t="s">
        <v>12561</v>
      </c>
    </row>
    <row r="5712" spans="1:5" hidden="1" x14ac:dyDescent="0.25">
      <c r="A5712" t="s">
        <v>12562</v>
      </c>
      <c r="B5712" t="s">
        <v>12563</v>
      </c>
      <c r="E5712" t="s">
        <v>12564</v>
      </c>
    </row>
    <row r="5713" spans="1:5" hidden="1" x14ac:dyDescent="0.25">
      <c r="A5713" t="s">
        <v>12565</v>
      </c>
      <c r="B5713" t="s">
        <v>12566</v>
      </c>
    </row>
    <row r="5714" spans="1:5" hidden="1" x14ac:dyDescent="0.25">
      <c r="A5714" t="s">
        <v>12567</v>
      </c>
      <c r="B5714" t="s">
        <v>12568</v>
      </c>
    </row>
    <row r="5715" spans="1:5" hidden="1" x14ac:dyDescent="0.25">
      <c r="A5715" t="s">
        <v>12569</v>
      </c>
      <c r="B5715" t="s">
        <v>12570</v>
      </c>
    </row>
    <row r="5716" spans="1:5" hidden="1" x14ac:dyDescent="0.25">
      <c r="A5716" t="s">
        <v>12571</v>
      </c>
      <c r="B5716" t="s">
        <v>12572</v>
      </c>
    </row>
    <row r="5717" spans="1:5" hidden="1" x14ac:dyDescent="0.25">
      <c r="A5717" t="s">
        <v>12573</v>
      </c>
      <c r="B5717" t="s">
        <v>12574</v>
      </c>
      <c r="E5717" t="s">
        <v>12575</v>
      </c>
    </row>
    <row r="5718" spans="1:5" hidden="1" x14ac:dyDescent="0.25">
      <c r="A5718" t="s">
        <v>12576</v>
      </c>
      <c r="B5718" t="s">
        <v>12577</v>
      </c>
    </row>
    <row r="5719" spans="1:5" hidden="1" x14ac:dyDescent="0.25">
      <c r="A5719" t="s">
        <v>12578</v>
      </c>
      <c r="B5719" t="s">
        <v>12579</v>
      </c>
    </row>
    <row r="5720" spans="1:5" hidden="1" x14ac:dyDescent="0.25">
      <c r="A5720" t="s">
        <v>12580</v>
      </c>
      <c r="B5720" t="s">
        <v>12581</v>
      </c>
    </row>
    <row r="5721" spans="1:5" hidden="1" x14ac:dyDescent="0.25">
      <c r="A5721" t="s">
        <v>12582</v>
      </c>
      <c r="B5721" t="s">
        <v>12583</v>
      </c>
    </row>
    <row r="5722" spans="1:5" hidden="1" x14ac:dyDescent="0.25">
      <c r="A5722" t="s">
        <v>12584</v>
      </c>
      <c r="B5722" t="s">
        <v>12585</v>
      </c>
    </row>
    <row r="5723" spans="1:5" hidden="1" x14ac:dyDescent="0.25">
      <c r="A5723" t="s">
        <v>12586</v>
      </c>
      <c r="B5723" t="s">
        <v>12587</v>
      </c>
    </row>
    <row r="5724" spans="1:5" hidden="1" x14ac:dyDescent="0.25">
      <c r="A5724" t="s">
        <v>12588</v>
      </c>
      <c r="B5724" t="s">
        <v>12589</v>
      </c>
    </row>
    <row r="5725" spans="1:5" hidden="1" x14ac:dyDescent="0.25">
      <c r="A5725" t="s">
        <v>12590</v>
      </c>
      <c r="B5725" t="s">
        <v>12591</v>
      </c>
    </row>
    <row r="5726" spans="1:5" hidden="1" x14ac:dyDescent="0.25">
      <c r="A5726" t="s">
        <v>12592</v>
      </c>
      <c r="B5726" t="s">
        <v>12593</v>
      </c>
      <c r="E5726" t="s">
        <v>12594</v>
      </c>
    </row>
    <row r="5727" spans="1:5" hidden="1" x14ac:dyDescent="0.25">
      <c r="A5727" t="s">
        <v>12595</v>
      </c>
      <c r="B5727" t="s">
        <v>12596</v>
      </c>
    </row>
    <row r="5728" spans="1:5" hidden="1" x14ac:dyDescent="0.25">
      <c r="A5728" t="s">
        <v>12597</v>
      </c>
      <c r="B5728" t="s">
        <v>12598</v>
      </c>
      <c r="E5728" t="s">
        <v>12599</v>
      </c>
    </row>
    <row r="5729" spans="1:5" hidden="1" x14ac:dyDescent="0.25">
      <c r="A5729" t="s">
        <v>12600</v>
      </c>
      <c r="B5729" t="s">
        <v>12601</v>
      </c>
    </row>
    <row r="5730" spans="1:5" hidden="1" x14ac:dyDescent="0.25">
      <c r="A5730" t="s">
        <v>12602</v>
      </c>
      <c r="B5730" t="s">
        <v>12603</v>
      </c>
    </row>
    <row r="5731" spans="1:5" hidden="1" x14ac:dyDescent="0.25">
      <c r="A5731" t="s">
        <v>12604</v>
      </c>
      <c r="B5731" t="s">
        <v>12605</v>
      </c>
    </row>
    <row r="5732" spans="1:5" hidden="1" x14ac:dyDescent="0.25">
      <c r="A5732" t="s">
        <v>12606</v>
      </c>
      <c r="B5732" t="s">
        <v>12607</v>
      </c>
    </row>
    <row r="5733" spans="1:5" hidden="1" x14ac:dyDescent="0.25">
      <c r="A5733" t="s">
        <v>12608</v>
      </c>
      <c r="B5733" t="s">
        <v>12609</v>
      </c>
    </row>
    <row r="5734" spans="1:5" hidden="1" x14ac:dyDescent="0.25">
      <c r="A5734" t="s">
        <v>12610</v>
      </c>
      <c r="B5734" t="s">
        <v>12611</v>
      </c>
    </row>
    <row r="5735" spans="1:5" hidden="1" x14ac:dyDescent="0.25">
      <c r="A5735" t="s">
        <v>12612</v>
      </c>
      <c r="B5735" t="s">
        <v>12613</v>
      </c>
    </row>
    <row r="5736" spans="1:5" hidden="1" x14ac:dyDescent="0.25">
      <c r="A5736" t="s">
        <v>12614</v>
      </c>
      <c r="B5736" t="s">
        <v>12615</v>
      </c>
    </row>
    <row r="5737" spans="1:5" hidden="1" x14ac:dyDescent="0.25">
      <c r="A5737" t="s">
        <v>12616</v>
      </c>
      <c r="B5737" t="s">
        <v>12617</v>
      </c>
    </row>
    <row r="5738" spans="1:5" hidden="1" x14ac:dyDescent="0.25">
      <c r="A5738" t="s">
        <v>12618</v>
      </c>
      <c r="B5738" t="s">
        <v>12619</v>
      </c>
    </row>
    <row r="5739" spans="1:5" hidden="1" x14ac:dyDescent="0.25">
      <c r="A5739" t="s">
        <v>12620</v>
      </c>
      <c r="B5739" t="s">
        <v>12621</v>
      </c>
    </row>
    <row r="5740" spans="1:5" hidden="1" x14ac:dyDescent="0.25">
      <c r="A5740" t="s">
        <v>12622</v>
      </c>
      <c r="B5740" t="s">
        <v>12623</v>
      </c>
    </row>
    <row r="5741" spans="1:5" hidden="1" x14ac:dyDescent="0.25">
      <c r="A5741" t="s">
        <v>12624</v>
      </c>
      <c r="B5741" t="s">
        <v>12625</v>
      </c>
      <c r="E5741" t="s">
        <v>12626</v>
      </c>
    </row>
    <row r="5742" spans="1:5" hidden="1" x14ac:dyDescent="0.25">
      <c r="A5742" t="s">
        <v>12627</v>
      </c>
      <c r="B5742" t="s">
        <v>12628</v>
      </c>
    </row>
    <row r="5743" spans="1:5" hidden="1" x14ac:dyDescent="0.25">
      <c r="A5743" t="s">
        <v>12629</v>
      </c>
      <c r="B5743" t="s">
        <v>12630</v>
      </c>
    </row>
    <row r="5744" spans="1:5" hidden="1" x14ac:dyDescent="0.25">
      <c r="A5744" t="s">
        <v>12631</v>
      </c>
      <c r="B5744" t="s">
        <v>12632</v>
      </c>
    </row>
    <row r="5745" spans="1:5" hidden="1" x14ac:dyDescent="0.25">
      <c r="A5745" t="s">
        <v>12633</v>
      </c>
      <c r="B5745" t="s">
        <v>12634</v>
      </c>
    </row>
    <row r="5746" spans="1:5" hidden="1" x14ac:dyDescent="0.25">
      <c r="A5746" t="s">
        <v>12635</v>
      </c>
      <c r="B5746" t="s">
        <v>12636</v>
      </c>
    </row>
    <row r="5747" spans="1:5" hidden="1" x14ac:dyDescent="0.25">
      <c r="A5747" t="s">
        <v>12637</v>
      </c>
      <c r="B5747" t="s">
        <v>12638</v>
      </c>
    </row>
    <row r="5748" spans="1:5" hidden="1" x14ac:dyDescent="0.25">
      <c r="A5748" t="s">
        <v>12639</v>
      </c>
      <c r="B5748" t="s">
        <v>12640</v>
      </c>
    </row>
    <row r="5749" spans="1:5" hidden="1" x14ac:dyDescent="0.25">
      <c r="A5749" t="s">
        <v>12641</v>
      </c>
      <c r="B5749" t="s">
        <v>12642</v>
      </c>
    </row>
    <row r="5750" spans="1:5" hidden="1" x14ac:dyDescent="0.25">
      <c r="A5750" t="s">
        <v>12643</v>
      </c>
      <c r="B5750" t="s">
        <v>12644</v>
      </c>
    </row>
    <row r="5751" spans="1:5" hidden="1" x14ac:dyDescent="0.25">
      <c r="A5751" t="s">
        <v>12645</v>
      </c>
      <c r="B5751" t="s">
        <v>12646</v>
      </c>
    </row>
    <row r="5752" spans="1:5" hidden="1" x14ac:dyDescent="0.25">
      <c r="A5752" t="s">
        <v>12647</v>
      </c>
      <c r="B5752" t="s">
        <v>12648</v>
      </c>
    </row>
    <row r="5753" spans="1:5" hidden="1" x14ac:dyDescent="0.25">
      <c r="A5753" t="s">
        <v>12649</v>
      </c>
      <c r="B5753" t="s">
        <v>12650</v>
      </c>
      <c r="E5753" t="s">
        <v>12651</v>
      </c>
    </row>
    <row r="5754" spans="1:5" hidden="1" x14ac:dyDescent="0.25">
      <c r="A5754" t="s">
        <v>12652</v>
      </c>
      <c r="B5754" t="s">
        <v>12653</v>
      </c>
    </row>
    <row r="5755" spans="1:5" hidden="1" x14ac:dyDescent="0.25">
      <c r="A5755" t="s">
        <v>12654</v>
      </c>
      <c r="B5755" t="s">
        <v>12655</v>
      </c>
    </row>
    <row r="5756" spans="1:5" hidden="1" x14ac:dyDescent="0.25">
      <c r="A5756" t="s">
        <v>12656</v>
      </c>
      <c r="B5756" t="s">
        <v>12657</v>
      </c>
    </row>
    <row r="5757" spans="1:5" hidden="1" x14ac:dyDescent="0.25">
      <c r="A5757" t="s">
        <v>12658</v>
      </c>
      <c r="B5757" t="s">
        <v>12659</v>
      </c>
      <c r="E5757" t="s">
        <v>12660</v>
      </c>
    </row>
    <row r="5758" spans="1:5" hidden="1" x14ac:dyDescent="0.25">
      <c r="A5758" t="s">
        <v>12661</v>
      </c>
      <c r="B5758" t="s">
        <v>12662</v>
      </c>
    </row>
    <row r="5759" spans="1:5" hidden="1" x14ac:dyDescent="0.25">
      <c r="A5759" t="s">
        <v>12663</v>
      </c>
      <c r="B5759" t="s">
        <v>12664</v>
      </c>
      <c r="E5759" t="s">
        <v>12559</v>
      </c>
    </row>
    <row r="5760" spans="1:5" hidden="1" x14ac:dyDescent="0.25">
      <c r="A5760" t="s">
        <v>12665</v>
      </c>
      <c r="B5760" t="s">
        <v>12666</v>
      </c>
    </row>
    <row r="5761" spans="1:5" hidden="1" x14ac:dyDescent="0.25">
      <c r="A5761" t="s">
        <v>12667</v>
      </c>
      <c r="B5761" t="s">
        <v>12668</v>
      </c>
      <c r="E5761" t="s">
        <v>12669</v>
      </c>
    </row>
    <row r="5762" spans="1:5" hidden="1" x14ac:dyDescent="0.25">
      <c r="A5762" t="s">
        <v>12670</v>
      </c>
      <c r="B5762" t="s">
        <v>12671</v>
      </c>
      <c r="E5762" t="s">
        <v>12672</v>
      </c>
    </row>
    <row r="5763" spans="1:5" hidden="1" x14ac:dyDescent="0.25">
      <c r="A5763" t="s">
        <v>12673</v>
      </c>
      <c r="B5763" t="s">
        <v>12674</v>
      </c>
    </row>
    <row r="5764" spans="1:5" hidden="1" x14ac:dyDescent="0.25">
      <c r="A5764" t="s">
        <v>12675</v>
      </c>
      <c r="B5764" t="s">
        <v>12676</v>
      </c>
      <c r="E5764" t="s">
        <v>12677</v>
      </c>
    </row>
    <row r="5765" spans="1:5" hidden="1" x14ac:dyDescent="0.25">
      <c r="A5765" t="s">
        <v>12678</v>
      </c>
      <c r="B5765" t="s">
        <v>12679</v>
      </c>
    </row>
    <row r="5766" spans="1:5" hidden="1" x14ac:dyDescent="0.25">
      <c r="A5766" t="s">
        <v>12680</v>
      </c>
      <c r="B5766" t="s">
        <v>12681</v>
      </c>
    </row>
    <row r="5767" spans="1:5" hidden="1" x14ac:dyDescent="0.25">
      <c r="A5767" t="s">
        <v>12682</v>
      </c>
      <c r="B5767" t="s">
        <v>12683</v>
      </c>
    </row>
    <row r="5768" spans="1:5" hidden="1" x14ac:dyDescent="0.25">
      <c r="A5768" t="s">
        <v>12684</v>
      </c>
      <c r="B5768" t="s">
        <v>12685</v>
      </c>
    </row>
    <row r="5769" spans="1:5" hidden="1" x14ac:dyDescent="0.25">
      <c r="A5769" t="s">
        <v>12686</v>
      </c>
      <c r="B5769" t="s">
        <v>12687</v>
      </c>
    </row>
    <row r="5770" spans="1:5" hidden="1" x14ac:dyDescent="0.25">
      <c r="A5770" t="s">
        <v>12688</v>
      </c>
      <c r="B5770" t="s">
        <v>12689</v>
      </c>
    </row>
    <row r="5771" spans="1:5" hidden="1" x14ac:dyDescent="0.25">
      <c r="A5771" t="s">
        <v>12690</v>
      </c>
      <c r="B5771" t="s">
        <v>12691</v>
      </c>
    </row>
    <row r="5772" spans="1:5" hidden="1" x14ac:dyDescent="0.25">
      <c r="A5772" t="s">
        <v>12692</v>
      </c>
      <c r="B5772" t="s">
        <v>12693</v>
      </c>
    </row>
    <row r="5773" spans="1:5" hidden="1" x14ac:dyDescent="0.25">
      <c r="A5773" t="s">
        <v>12694</v>
      </c>
      <c r="B5773" t="s">
        <v>12695</v>
      </c>
    </row>
    <row r="5774" spans="1:5" hidden="1" x14ac:dyDescent="0.25">
      <c r="A5774" t="s">
        <v>12696</v>
      </c>
      <c r="B5774" t="s">
        <v>12697</v>
      </c>
    </row>
    <row r="5775" spans="1:5" hidden="1" x14ac:dyDescent="0.25">
      <c r="A5775" t="s">
        <v>12698</v>
      </c>
      <c r="B5775" t="s">
        <v>12699</v>
      </c>
    </row>
    <row r="5776" spans="1:5" hidden="1" x14ac:dyDescent="0.25">
      <c r="A5776" t="s">
        <v>12700</v>
      </c>
      <c r="B5776" t="s">
        <v>12701</v>
      </c>
    </row>
    <row r="5777" spans="1:8" hidden="1" x14ac:dyDescent="0.25">
      <c r="A5777" t="s">
        <v>12702</v>
      </c>
      <c r="B5777" t="s">
        <v>12703</v>
      </c>
    </row>
    <row r="5778" spans="1:8" hidden="1" x14ac:dyDescent="0.25">
      <c r="A5778" t="s">
        <v>12704</v>
      </c>
      <c r="B5778" t="s">
        <v>12705</v>
      </c>
    </row>
    <row r="5779" spans="1:8" hidden="1" x14ac:dyDescent="0.25">
      <c r="A5779" t="s">
        <v>12706</v>
      </c>
      <c r="B5779" t="s">
        <v>12707</v>
      </c>
    </row>
    <row r="5780" spans="1:8" hidden="1" x14ac:dyDescent="0.25">
      <c r="A5780" t="s">
        <v>12708</v>
      </c>
      <c r="B5780" t="s">
        <v>12709</v>
      </c>
    </row>
    <row r="5781" spans="1:8" hidden="1" x14ac:dyDescent="0.25">
      <c r="A5781" t="s">
        <v>12710</v>
      </c>
      <c r="B5781" t="s">
        <v>12711</v>
      </c>
    </row>
    <row r="5782" spans="1:8" hidden="1" x14ac:dyDescent="0.25">
      <c r="A5782" t="s">
        <v>12712</v>
      </c>
      <c r="B5782" t="s">
        <v>12713</v>
      </c>
    </row>
    <row r="5783" spans="1:8" hidden="1" x14ac:dyDescent="0.25">
      <c r="A5783" t="s">
        <v>12714</v>
      </c>
      <c r="B5783" t="s">
        <v>12715</v>
      </c>
    </row>
    <row r="5784" spans="1:8" hidden="1" x14ac:dyDescent="0.25">
      <c r="A5784" t="s">
        <v>12716</v>
      </c>
      <c r="B5784" t="s">
        <v>12717</v>
      </c>
    </row>
    <row r="5785" spans="1:8" hidden="1" x14ac:dyDescent="0.25">
      <c r="A5785" t="s">
        <v>12718</v>
      </c>
      <c r="B5785" t="s">
        <v>12719</v>
      </c>
    </row>
    <row r="5786" spans="1:8" hidden="1" x14ac:dyDescent="0.25">
      <c r="A5786" t="s">
        <v>12720</v>
      </c>
      <c r="B5786" t="s">
        <v>12721</v>
      </c>
    </row>
    <row r="5787" spans="1:8" hidden="1" x14ac:dyDescent="0.25">
      <c r="A5787" t="s">
        <v>12722</v>
      </c>
      <c r="B5787" t="s">
        <v>12723</v>
      </c>
      <c r="E5787" t="s">
        <v>12724</v>
      </c>
    </row>
    <row r="5788" spans="1:8" hidden="1" x14ac:dyDescent="0.25">
      <c r="A5788" t="s">
        <v>12725</v>
      </c>
      <c r="B5788" t="s">
        <v>12726</v>
      </c>
      <c r="G5788" t="s">
        <v>153</v>
      </c>
      <c r="H5788" t="s">
        <v>1588</v>
      </c>
    </row>
    <row r="5789" spans="1:8" hidden="1" x14ac:dyDescent="0.25">
      <c r="A5789" t="s">
        <v>12727</v>
      </c>
      <c r="B5789" t="s">
        <v>12728</v>
      </c>
      <c r="E5789" t="s">
        <v>11702</v>
      </c>
      <c r="G5789" t="s">
        <v>3137</v>
      </c>
      <c r="H5789" t="s">
        <v>1593</v>
      </c>
    </row>
    <row r="5790" spans="1:8" hidden="1" x14ac:dyDescent="0.25">
      <c r="A5790" t="s">
        <v>12729</v>
      </c>
      <c r="B5790" t="s">
        <v>12730</v>
      </c>
      <c r="E5790" t="s">
        <v>11702</v>
      </c>
      <c r="G5790" t="s">
        <v>3137</v>
      </c>
      <c r="H5790" t="s">
        <v>1593</v>
      </c>
    </row>
    <row r="5791" spans="1:8" hidden="1" x14ac:dyDescent="0.25">
      <c r="A5791" t="s">
        <v>12731</v>
      </c>
      <c r="B5791" t="s">
        <v>12732</v>
      </c>
      <c r="F5791" t="s">
        <v>86</v>
      </c>
      <c r="G5791" t="s">
        <v>142</v>
      </c>
      <c r="H5791" t="s">
        <v>88</v>
      </c>
    </row>
    <row r="5792" spans="1:8" hidden="1" x14ac:dyDescent="0.25">
      <c r="A5792" t="s">
        <v>12733</v>
      </c>
      <c r="B5792" t="s">
        <v>12734</v>
      </c>
      <c r="F5792" t="s">
        <v>86</v>
      </c>
      <c r="G5792" t="s">
        <v>142</v>
      </c>
      <c r="H5792" t="s">
        <v>88</v>
      </c>
    </row>
    <row r="5793" spans="1:8" hidden="1" x14ac:dyDescent="0.25">
      <c r="A5793" t="s">
        <v>12735</v>
      </c>
      <c r="B5793" t="s">
        <v>12736</v>
      </c>
      <c r="F5793" t="s">
        <v>114</v>
      </c>
      <c r="G5793" t="s">
        <v>115</v>
      </c>
    </row>
    <row r="5794" spans="1:8" hidden="1" x14ac:dyDescent="0.25">
      <c r="A5794" t="s">
        <v>12737</v>
      </c>
      <c r="B5794" t="s">
        <v>12738</v>
      </c>
      <c r="F5794" t="s">
        <v>114</v>
      </c>
      <c r="G5794" t="s">
        <v>115</v>
      </c>
    </row>
    <row r="5795" spans="1:8" hidden="1" x14ac:dyDescent="0.25">
      <c r="A5795" t="s">
        <v>12739</v>
      </c>
      <c r="B5795" t="s">
        <v>12740</v>
      </c>
      <c r="E5795" t="s">
        <v>12741</v>
      </c>
      <c r="F5795" t="s">
        <v>95</v>
      </c>
      <c r="G5795" t="s">
        <v>153</v>
      </c>
      <c r="H5795" t="s">
        <v>154</v>
      </c>
    </row>
    <row r="5796" spans="1:8" hidden="1" x14ac:dyDescent="0.25">
      <c r="A5796" t="s">
        <v>12742</v>
      </c>
      <c r="B5796" t="s">
        <v>12743</v>
      </c>
      <c r="E5796" t="s">
        <v>12741</v>
      </c>
      <c r="F5796" t="s">
        <v>95</v>
      </c>
      <c r="G5796" t="s">
        <v>153</v>
      </c>
      <c r="H5796" t="s">
        <v>154</v>
      </c>
    </row>
    <row r="5797" spans="1:8" hidden="1" x14ac:dyDescent="0.25">
      <c r="A5797" t="s">
        <v>12744</v>
      </c>
      <c r="B5797" t="s">
        <v>12745</v>
      </c>
      <c r="F5797" t="s">
        <v>106</v>
      </c>
      <c r="G5797" t="s">
        <v>107</v>
      </c>
      <c r="H5797" t="s">
        <v>108</v>
      </c>
    </row>
    <row r="5798" spans="1:8" hidden="1" x14ac:dyDescent="0.25">
      <c r="A5798" t="s">
        <v>12746</v>
      </c>
      <c r="B5798" t="s">
        <v>12747</v>
      </c>
      <c r="F5798" t="s">
        <v>86</v>
      </c>
      <c r="G5798" t="s">
        <v>142</v>
      </c>
      <c r="H5798" t="s">
        <v>88</v>
      </c>
    </row>
    <row r="5799" spans="1:8" hidden="1" x14ac:dyDescent="0.25">
      <c r="A5799" t="s">
        <v>12748</v>
      </c>
      <c r="B5799" t="s">
        <v>12749</v>
      </c>
      <c r="F5799" t="s">
        <v>86</v>
      </c>
      <c r="G5799" t="s">
        <v>142</v>
      </c>
      <c r="H5799" t="s">
        <v>88</v>
      </c>
    </row>
    <row r="5800" spans="1:8" hidden="1" x14ac:dyDescent="0.25">
      <c r="A5800" t="s">
        <v>12750</v>
      </c>
      <c r="B5800" t="s">
        <v>12751</v>
      </c>
      <c r="F5800" t="s">
        <v>114</v>
      </c>
      <c r="G5800" t="s">
        <v>115</v>
      </c>
    </row>
    <row r="5801" spans="1:8" hidden="1" x14ac:dyDescent="0.25">
      <c r="A5801" t="s">
        <v>12752</v>
      </c>
      <c r="B5801" t="s">
        <v>12753</v>
      </c>
      <c r="F5801" t="s">
        <v>114</v>
      </c>
      <c r="G5801" t="s">
        <v>115</v>
      </c>
    </row>
    <row r="5802" spans="1:8" hidden="1" x14ac:dyDescent="0.25">
      <c r="A5802" t="s">
        <v>12754</v>
      </c>
      <c r="B5802" t="s">
        <v>12755</v>
      </c>
      <c r="E5802" t="s">
        <v>12756</v>
      </c>
      <c r="F5802" t="s">
        <v>95</v>
      </c>
      <c r="G5802" t="s">
        <v>153</v>
      </c>
      <c r="H5802" t="s">
        <v>154</v>
      </c>
    </row>
    <row r="5803" spans="1:8" hidden="1" x14ac:dyDescent="0.25">
      <c r="A5803" t="s">
        <v>12757</v>
      </c>
      <c r="B5803" t="s">
        <v>12758</v>
      </c>
      <c r="E5803" t="s">
        <v>12756</v>
      </c>
      <c r="F5803" t="s">
        <v>95</v>
      </c>
      <c r="G5803" t="s">
        <v>153</v>
      </c>
      <c r="H5803" t="s">
        <v>154</v>
      </c>
    </row>
  </sheetData>
  <autoFilter ref="A1:H5803" xr:uid="{64410E89-DE65-44F6-81E4-A0B7C64B1962}">
    <filterColumn colId="0">
      <customFilters>
        <customFilter val="*SOME*"/>
        <customFilter val="*ALL_*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CA5A-1006-4FFD-83DD-0EA2A6ADD2D5}">
  <sheetPr codeName="Sheet3"/>
  <dimension ref="A1:F1"/>
  <sheetViews>
    <sheetView workbookViewId="0">
      <selection activeCell="F17" sqref="F17"/>
    </sheetView>
  </sheetViews>
  <sheetFormatPr defaultRowHeight="15" x14ac:dyDescent="0.25"/>
  <cols>
    <col min="1" max="1" width="9.140625" style="1"/>
    <col min="2" max="6" width="20.28515625" customWidth="1"/>
  </cols>
  <sheetData>
    <row r="1" spans="2:6" x14ac:dyDescent="0.25">
      <c r="B1" s="22" t="s">
        <v>12815</v>
      </c>
      <c r="C1" s="22" t="s">
        <v>12816</v>
      </c>
      <c r="D1" s="22" t="s">
        <v>12817</v>
      </c>
      <c r="E1" s="22" t="s">
        <v>12818</v>
      </c>
      <c r="F1" s="22" t="s">
        <v>12819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8604E-211B-420D-B617-DB0767E73CF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Main_Template</vt:lpstr>
      <vt:lpstr>Device_Masterlist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Araneta, Keith Adelbert</dc:creator>
  <cp:lastModifiedBy>Araneta, Keith Adelbert</cp:lastModifiedBy>
  <dcterms:created xsi:type="dcterms:W3CDTF">2024-03-23T05:15:39Z</dcterms:created>
  <dcterms:modified xsi:type="dcterms:W3CDTF">2024-09-08T23:06:54Z</dcterms:modified>
</cp:coreProperties>
</file>