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th\Google Drive\UDESA\Taller de Tesis\Papers sugeridos\para revisar\Automatic Splines\NonParametricTermStructure\"/>
    </mc:Choice>
  </mc:AlternateContent>
  <bookViews>
    <workbookView xWindow="0" yWindow="0" windowWidth="22500" windowHeight="10785" activeTab="3"/>
  </bookViews>
  <sheets>
    <sheet name="Prices" sheetId="1" r:id="rId1"/>
    <sheet name="AO20" sheetId="2" r:id="rId2"/>
    <sheet name="AA21" sheetId="3" r:id="rId3"/>
    <sheet name="A2E2" sheetId="5" r:id="rId4"/>
    <sheet name="AY24" sheetId="4" r:id="rId5"/>
    <sheet name="AA25" sheetId="6" r:id="rId6"/>
    <sheet name="AA26" sheetId="7" r:id="rId7"/>
    <sheet name="A2E7" sheetId="8" r:id="rId8"/>
    <sheet name="DICA" sheetId="9" r:id="rId9"/>
    <sheet name="AA37" sheetId="10" r:id="rId10"/>
    <sheet name="PARA" sheetId="11" r:id="rId11"/>
    <sheet name="AA46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</calcChain>
</file>

<file path=xl/sharedStrings.xml><?xml version="1.0" encoding="utf-8"?>
<sst xmlns="http://schemas.openxmlformats.org/spreadsheetml/2006/main" count="290" uniqueCount="207">
  <si>
    <t>AO20</t>
  </si>
  <si>
    <t>AA21</t>
  </si>
  <si>
    <t>AY24</t>
  </si>
  <si>
    <t>A2E2</t>
  </si>
  <si>
    <t>AA25</t>
  </si>
  <si>
    <t>AA26</t>
  </si>
  <si>
    <t>A2E7</t>
  </si>
  <si>
    <t>DICA</t>
  </si>
  <si>
    <t>AA37</t>
  </si>
  <si>
    <t>PARA</t>
  </si>
  <si>
    <t>AA46</t>
  </si>
  <si>
    <t>Maturity</t>
  </si>
  <si>
    <t>Tasa de Cupon</t>
  </si>
  <si>
    <t>Ojo que amortizo</t>
  </si>
  <si>
    <t>Ojo que tiene calendario</t>
  </si>
  <si>
    <t>22/10/18</t>
  </si>
  <si>
    <t>22/04/19</t>
  </si>
  <si>
    <t>22/10/19</t>
  </si>
  <si>
    <t>22/04/20</t>
  </si>
  <si>
    <t>22/10/20</t>
  </si>
  <si>
    <t>22/04/21</t>
  </si>
  <si>
    <t>26/01/19</t>
  </si>
  <si>
    <t>26/07/19</t>
  </si>
  <si>
    <t>26/01/20</t>
  </si>
  <si>
    <t>26/07/20</t>
  </si>
  <si>
    <t>26/01/21</t>
  </si>
  <si>
    <t>26/07/21</t>
  </si>
  <si>
    <t>26/01/22</t>
  </si>
  <si>
    <t>18/10/18</t>
  </si>
  <si>
    <t>18/04/19</t>
  </si>
  <si>
    <t>18/10/19</t>
  </si>
  <si>
    <t>18/04/20</t>
  </si>
  <si>
    <t>18/10/20</t>
  </si>
  <si>
    <t>18/04/21</t>
  </si>
  <si>
    <t>18/10/21</t>
  </si>
  <si>
    <t>18/04/22</t>
  </si>
  <si>
    <t>18/10/22</t>
  </si>
  <si>
    <t>18/04/23</t>
  </si>
  <si>
    <t>18/10/23</t>
  </si>
  <si>
    <t>18/04/24</t>
  </si>
  <si>
    <t>18/10/24</t>
  </si>
  <si>
    <t>18/04/25</t>
  </si>
  <si>
    <t>22/10/21</t>
  </si>
  <si>
    <t>22/04/22</t>
  </si>
  <si>
    <t>22/10/22</t>
  </si>
  <si>
    <t>22/04/23</t>
  </si>
  <si>
    <t>22/10/23</t>
  </si>
  <si>
    <t>22/04/24</t>
  </si>
  <si>
    <t>22/10/24</t>
  </si>
  <si>
    <t>22/04/25</t>
  </si>
  <si>
    <t>22/10/25</t>
  </si>
  <si>
    <t>22/04/26</t>
  </si>
  <si>
    <t>26/07/22</t>
  </si>
  <si>
    <t>26/01/23</t>
  </si>
  <si>
    <t>26/07/23</t>
  </si>
  <si>
    <t>26/01/24</t>
  </si>
  <si>
    <t>26/07/24</t>
  </si>
  <si>
    <t>26/01/25</t>
  </si>
  <si>
    <t>26/07/25</t>
  </si>
  <si>
    <t>26/01/26</t>
  </si>
  <si>
    <t>26/07/26</t>
  </si>
  <si>
    <t>26/01/27</t>
  </si>
  <si>
    <t>31/12/18</t>
  </si>
  <si>
    <t>30/06/19</t>
  </si>
  <si>
    <t>31/12/19</t>
  </si>
  <si>
    <t>30/06/20</t>
  </si>
  <si>
    <t>31/12/20</t>
  </si>
  <si>
    <t>30/06/21</t>
  </si>
  <si>
    <t>31/12/21</t>
  </si>
  <si>
    <t>30/06/22</t>
  </si>
  <si>
    <t>31/12/22</t>
  </si>
  <si>
    <t>30/06/23</t>
  </si>
  <si>
    <t>31/12/23</t>
  </si>
  <si>
    <t>30/06/24</t>
  </si>
  <si>
    <t>31/12/24</t>
  </si>
  <si>
    <t>30/06/25</t>
  </si>
  <si>
    <t>31/12/25</t>
  </si>
  <si>
    <t>30/06/26</t>
  </si>
  <si>
    <t>31/12/26</t>
  </si>
  <si>
    <t>30/06/27</t>
  </si>
  <si>
    <t>31/12/27</t>
  </si>
  <si>
    <t>30/06/28</t>
  </si>
  <si>
    <t>31/12/28</t>
  </si>
  <si>
    <t>30/06/29</t>
  </si>
  <si>
    <t>31/12/29</t>
  </si>
  <si>
    <t>30/06/30</t>
  </si>
  <si>
    <t>31/12/30</t>
  </si>
  <si>
    <t>30/06/31</t>
  </si>
  <si>
    <t>31/12/31</t>
  </si>
  <si>
    <t>30/06/32</t>
  </si>
  <si>
    <t>31/12/32</t>
  </si>
  <si>
    <t>30/06/33</t>
  </si>
  <si>
    <t>31/12/33</t>
  </si>
  <si>
    <t>18/10/25</t>
  </si>
  <si>
    <t>18/04/26</t>
  </si>
  <si>
    <t>18/10/26</t>
  </si>
  <si>
    <t>18/04/27</t>
  </si>
  <si>
    <t>18/10/27</t>
  </si>
  <si>
    <t>18/04/28</t>
  </si>
  <si>
    <t>18/10/28</t>
  </si>
  <si>
    <t>18/04/29</t>
  </si>
  <si>
    <t>18/10/29</t>
  </si>
  <si>
    <t>18/04/30</t>
  </si>
  <si>
    <t>18/10/30</t>
  </si>
  <si>
    <t>18/04/31</t>
  </si>
  <si>
    <t>18/10/31</t>
  </si>
  <si>
    <t>18/04/32</t>
  </si>
  <si>
    <t>18/10/32</t>
  </si>
  <si>
    <t>18/04/33</t>
  </si>
  <si>
    <t>18/10/33</t>
  </si>
  <si>
    <t>18/04/34</t>
  </si>
  <si>
    <t>18/10/34</t>
  </si>
  <si>
    <t>18/04/35</t>
  </si>
  <si>
    <t>18/10/35</t>
  </si>
  <si>
    <t>18/04/36</t>
  </si>
  <si>
    <t>18/10/36</t>
  </si>
  <si>
    <t>18/04/37</t>
  </si>
  <si>
    <t>30/09/18</t>
  </si>
  <si>
    <t>31/03/19</t>
  </si>
  <si>
    <t>30/09/19</t>
  </si>
  <si>
    <t>31/03/20</t>
  </si>
  <si>
    <t>30/09/20</t>
  </si>
  <si>
    <t>31/03/21</t>
  </si>
  <si>
    <t>30/09/21</t>
  </si>
  <si>
    <t>31/03/22</t>
  </si>
  <si>
    <t>30/09/22</t>
  </si>
  <si>
    <t>31/03/23</t>
  </si>
  <si>
    <t>30/09/23</t>
  </si>
  <si>
    <t>31/03/24</t>
  </si>
  <si>
    <t>30/09/24</t>
  </si>
  <si>
    <t>31/03/25</t>
  </si>
  <si>
    <t>30/09/25</t>
  </si>
  <si>
    <t>31/03/26</t>
  </si>
  <si>
    <t>30/09/26</t>
  </si>
  <si>
    <t>31/03/27</t>
  </si>
  <si>
    <t>30/09/27</t>
  </si>
  <si>
    <t>31/03/28</t>
  </si>
  <si>
    <t>30/09/28</t>
  </si>
  <si>
    <t>31/03/29</t>
  </si>
  <si>
    <t>30/09/29</t>
  </si>
  <si>
    <t>31/03/30</t>
  </si>
  <si>
    <t>30/09/30</t>
  </si>
  <si>
    <t>31/03/31</t>
  </si>
  <si>
    <t>30/09/31</t>
  </si>
  <si>
    <t>31/03/32</t>
  </si>
  <si>
    <t>30/09/32</t>
  </si>
  <si>
    <t>31/03/33</t>
  </si>
  <si>
    <t>30/09/33</t>
  </si>
  <si>
    <t>31/03/34</t>
  </si>
  <si>
    <t>30/09/34</t>
  </si>
  <si>
    <t>31/03/35</t>
  </si>
  <si>
    <t>30/09/35</t>
  </si>
  <si>
    <t>31/03/36</t>
  </si>
  <si>
    <t>30/09/36</t>
  </si>
  <si>
    <t>31/03/37</t>
  </si>
  <si>
    <t>30/09/37</t>
  </si>
  <si>
    <t>31/03/38</t>
  </si>
  <si>
    <t>30/09/38</t>
  </si>
  <si>
    <t>31/12/38</t>
  </si>
  <si>
    <t>22/10/26</t>
  </si>
  <si>
    <t>22/04/27</t>
  </si>
  <si>
    <t>22/10/27</t>
  </si>
  <si>
    <t>22/04/28</t>
  </si>
  <si>
    <t>22/10/28</t>
  </si>
  <si>
    <t>22/04/29</t>
  </si>
  <si>
    <t>22/10/29</t>
  </si>
  <si>
    <t>22/04/30</t>
  </si>
  <si>
    <t>22/10/30</t>
  </si>
  <si>
    <t>22/04/31</t>
  </si>
  <si>
    <t>22/10/31</t>
  </si>
  <si>
    <t>22/04/32</t>
  </si>
  <si>
    <t>22/10/32</t>
  </si>
  <si>
    <t>22/04/33</t>
  </si>
  <si>
    <t>22/10/33</t>
  </si>
  <si>
    <t>22/04/34</t>
  </si>
  <si>
    <t>22/10/34</t>
  </si>
  <si>
    <t>22/04/35</t>
  </si>
  <si>
    <t>22/10/35</t>
  </si>
  <si>
    <t>22/04/36</t>
  </si>
  <si>
    <t>22/10/36</t>
  </si>
  <si>
    <t>22/04/37</t>
  </si>
  <si>
    <t>22/10/37</t>
  </si>
  <si>
    <t>22/04/38</t>
  </si>
  <si>
    <t>22/10/38</t>
  </si>
  <si>
    <t>22/04/39</t>
  </si>
  <si>
    <t>22/10/39</t>
  </si>
  <si>
    <t>22/04/40</t>
  </si>
  <si>
    <t>22/10/40</t>
  </si>
  <si>
    <t>22/04/41</t>
  </si>
  <si>
    <t>22/10/41</t>
  </si>
  <si>
    <t>22/04/42</t>
  </si>
  <si>
    <t>22/10/42</t>
  </si>
  <si>
    <t>22/04/43</t>
  </si>
  <si>
    <t>22/10/43</t>
  </si>
  <si>
    <t>22/04/44</t>
  </si>
  <si>
    <t>22/10/44</t>
  </si>
  <si>
    <t>22/04/45</t>
  </si>
  <si>
    <t>22/10/45</t>
  </si>
  <si>
    <t>22/04/46</t>
  </si>
  <si>
    <t>Date 1</t>
  </si>
  <si>
    <t>Date 2</t>
  </si>
  <si>
    <t>Date</t>
  </si>
  <si>
    <t>Amortization</t>
  </si>
  <si>
    <t>Coupon</t>
  </si>
  <si>
    <t>Total</t>
  </si>
  <si>
    <t>Price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</si>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</sst>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4E5E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2" sqref="G2"/>
    </sheetView>
  </sheetViews>
  <sheetFormatPr defaultRowHeight="14.25" x14ac:dyDescent="0.45"/>
  <cols>
    <col min="3" max="3" width="13.19921875" bestFit="1" customWidth="1"/>
    <col min="6" max="6" width="10.46484375" bestFit="1" customWidth="1"/>
    <col min="8" max="8" width="15.33203125" bestFit="1" customWidth="1"/>
  </cols>
  <sheetData>
    <row r="1" spans="1:8" x14ac:dyDescent="0.45">
      <c r="A1" t="s">
        <v>206</v>
      </c>
      <c r="B1" t="s">
        <v>205</v>
      </c>
      <c r="C1" t="s">
        <v>12</v>
      </c>
      <c r="D1" t="s">
        <v>199</v>
      </c>
      <c r="E1" t="s">
        <v>200</v>
      </c>
      <c r="F1" t="s">
        <v>11</v>
      </c>
    </row>
    <row r="2" spans="1:8" x14ac:dyDescent="0.45">
      <c r="A2" t="s">
        <v>0</v>
      </c>
      <c r="B2">
        <v>100.34223134839152</v>
      </c>
      <c r="C2" s="3">
        <v>0.08</v>
      </c>
      <c r="D2" s="1">
        <v>43198</v>
      </c>
      <c r="E2" s="1">
        <v>43381</v>
      </c>
      <c r="F2" s="2">
        <v>44112</v>
      </c>
    </row>
    <row r="3" spans="1:8" x14ac:dyDescent="0.45">
      <c r="A3" t="s">
        <v>1</v>
      </c>
      <c r="B3">
        <v>95.995893223819309</v>
      </c>
      <c r="C3" s="3">
        <v>6.8750000000000006E-2</v>
      </c>
      <c r="D3" s="1">
        <v>43212</v>
      </c>
      <c r="E3" s="1">
        <v>43395</v>
      </c>
      <c r="F3" s="2">
        <v>44308</v>
      </c>
    </row>
    <row r="4" spans="1:8" x14ac:dyDescent="0.45">
      <c r="A4" t="s">
        <v>2</v>
      </c>
      <c r="B4">
        <v>99.24709103353868</v>
      </c>
      <c r="C4" s="3">
        <v>8.7499999999999994E-2</v>
      </c>
      <c r="D4" s="1">
        <v>43227</v>
      </c>
      <c r="E4" s="1">
        <v>43411</v>
      </c>
      <c r="F4" s="2">
        <v>45419</v>
      </c>
    </row>
    <row r="5" spans="1:8" x14ac:dyDescent="0.45">
      <c r="A5" t="s">
        <v>3</v>
      </c>
      <c r="B5">
        <v>89.630390143737174</v>
      </c>
      <c r="C5" s="3">
        <v>5.6250000000000001E-2</v>
      </c>
      <c r="D5" s="1">
        <v>43126</v>
      </c>
      <c r="E5" s="1">
        <v>43307</v>
      </c>
      <c r="F5" s="2">
        <v>44587</v>
      </c>
    </row>
    <row r="6" spans="1:8" x14ac:dyDescent="0.45">
      <c r="A6" t="s">
        <v>4</v>
      </c>
      <c r="B6">
        <v>84.873374401095148</v>
      </c>
      <c r="C6" s="3">
        <v>5.7500000000000002E-2</v>
      </c>
      <c r="D6" s="1">
        <v>43208</v>
      </c>
      <c r="E6" s="1">
        <v>43391</v>
      </c>
      <c r="F6" s="2">
        <v>45765</v>
      </c>
    </row>
    <row r="7" spans="1:8" x14ac:dyDescent="0.45">
      <c r="A7" t="s">
        <v>5</v>
      </c>
      <c r="B7">
        <v>90.691307323750863</v>
      </c>
      <c r="C7" s="3">
        <v>7.4999999999999997E-2</v>
      </c>
      <c r="D7" s="1">
        <v>43212</v>
      </c>
      <c r="E7" s="1">
        <v>43395</v>
      </c>
      <c r="F7" s="2">
        <v>46134</v>
      </c>
    </row>
    <row r="8" spans="1:8" x14ac:dyDescent="0.45">
      <c r="A8" t="s">
        <v>6</v>
      </c>
      <c r="B8">
        <v>82.477754962354553</v>
      </c>
      <c r="C8" s="3">
        <v>6.8750000000000006E-2</v>
      </c>
      <c r="D8" s="1">
        <v>43126</v>
      </c>
      <c r="E8" s="1">
        <v>43307</v>
      </c>
      <c r="F8" s="2">
        <v>46413</v>
      </c>
    </row>
    <row r="9" spans="1:8" x14ac:dyDescent="0.45">
      <c r="A9" t="s">
        <v>7</v>
      </c>
      <c r="B9">
        <v>117.59069130732375</v>
      </c>
      <c r="C9" s="3">
        <v>8.2799999999999999E-2</v>
      </c>
      <c r="D9" s="1">
        <v>43281</v>
      </c>
      <c r="E9" s="1">
        <v>43465</v>
      </c>
      <c r="F9" s="2">
        <v>48944</v>
      </c>
      <c r="H9" t="s">
        <v>13</v>
      </c>
    </row>
    <row r="10" spans="1:8" x14ac:dyDescent="0.45">
      <c r="A10" t="s">
        <v>8</v>
      </c>
      <c r="B10">
        <v>78.713210130047912</v>
      </c>
      <c r="C10" s="3">
        <v>7.6249999999999998E-2</v>
      </c>
      <c r="D10" s="1">
        <v>43208</v>
      </c>
      <c r="E10" s="1">
        <v>43391</v>
      </c>
      <c r="F10" s="2">
        <v>50148</v>
      </c>
    </row>
    <row r="11" spans="1:8" x14ac:dyDescent="0.45">
      <c r="A11" t="s">
        <v>9</v>
      </c>
      <c r="B11">
        <v>53.388090349075981</v>
      </c>
      <c r="C11" s="3">
        <v>2.5000000000000001E-2</v>
      </c>
      <c r="D11" s="1">
        <v>43190</v>
      </c>
      <c r="E11" s="1">
        <v>43373</v>
      </c>
      <c r="F11" s="2">
        <v>50770</v>
      </c>
      <c r="H11" t="s">
        <v>14</v>
      </c>
    </row>
    <row r="12" spans="1:8" x14ac:dyDescent="0.45">
      <c r="A12" t="s">
        <v>10</v>
      </c>
      <c r="B12">
        <v>79.055441478439434</v>
      </c>
      <c r="C12" s="3">
        <v>7.6249999999999998E-2</v>
      </c>
      <c r="D12" s="1">
        <v>43212</v>
      </c>
      <c r="E12" s="1">
        <v>43395</v>
      </c>
      <c r="F12" s="2">
        <v>53439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1" sqref="A1:D1"/>
    </sheetView>
  </sheetViews>
  <sheetFormatPr defaultRowHeight="14.25" x14ac:dyDescent="0.45"/>
  <cols>
    <col min="1" max="1" width="5.73046875" bestFit="1" customWidth="1"/>
    <col min="2" max="2" width="5.59765625" bestFit="1" customWidth="1"/>
    <col min="3" max="3" width="11.796875" bestFit="1" customWidth="1"/>
    <col min="4" max="4" width="6.265625" bestFit="1" customWidth="1"/>
  </cols>
  <sheetData>
    <row r="1" spans="1:4" x14ac:dyDescent="0.45">
      <c r="A1" t="s">
        <v>201</v>
      </c>
      <c r="B1" t="s">
        <v>203</v>
      </c>
      <c r="C1" t="s">
        <v>202</v>
      </c>
      <c r="D1" t="s">
        <v>204</v>
      </c>
    </row>
    <row r="2" spans="1:4" x14ac:dyDescent="0.45">
      <c r="A2" s="6" t="s">
        <v>28</v>
      </c>
      <c r="B2" s="4">
        <v>3.81</v>
      </c>
      <c r="C2" s="4"/>
      <c r="D2" s="4">
        <v>3.81</v>
      </c>
    </row>
    <row r="3" spans="1:4" x14ac:dyDescent="0.45">
      <c r="A3" s="7" t="s">
        <v>29</v>
      </c>
      <c r="B3" s="5">
        <v>3.81</v>
      </c>
      <c r="C3" s="5"/>
      <c r="D3" s="5">
        <v>3.81</v>
      </c>
    </row>
    <row r="4" spans="1:4" x14ac:dyDescent="0.45">
      <c r="A4" s="6" t="s">
        <v>30</v>
      </c>
      <c r="B4" s="4">
        <v>3.81</v>
      </c>
      <c r="C4" s="4"/>
      <c r="D4" s="4">
        <v>3.81</v>
      </c>
    </row>
    <row r="5" spans="1:4" x14ac:dyDescent="0.45">
      <c r="A5" s="7" t="s">
        <v>31</v>
      </c>
      <c r="B5" s="5">
        <v>3.81</v>
      </c>
      <c r="C5" s="5"/>
      <c r="D5" s="5">
        <v>3.81</v>
      </c>
    </row>
    <row r="6" spans="1:4" x14ac:dyDescent="0.45">
      <c r="A6" s="6" t="s">
        <v>32</v>
      </c>
      <c r="B6" s="4">
        <v>3.81</v>
      </c>
      <c r="C6" s="4"/>
      <c r="D6" s="4">
        <v>3.81</v>
      </c>
    </row>
    <row r="7" spans="1:4" x14ac:dyDescent="0.45">
      <c r="A7" s="7" t="s">
        <v>33</v>
      </c>
      <c r="B7" s="5">
        <v>3.81</v>
      </c>
      <c r="C7" s="5"/>
      <c r="D7" s="5">
        <v>3.81</v>
      </c>
    </row>
    <row r="8" spans="1:4" x14ac:dyDescent="0.45">
      <c r="A8" s="6" t="s">
        <v>34</v>
      </c>
      <c r="B8" s="4">
        <v>3.81</v>
      </c>
      <c r="C8" s="4"/>
      <c r="D8" s="4">
        <v>3.81</v>
      </c>
    </row>
    <row r="9" spans="1:4" x14ac:dyDescent="0.45">
      <c r="A9" s="7" t="s">
        <v>35</v>
      </c>
      <c r="B9" s="5">
        <v>3.81</v>
      </c>
      <c r="C9" s="5"/>
      <c r="D9" s="5">
        <v>3.81</v>
      </c>
    </row>
    <row r="10" spans="1:4" x14ac:dyDescent="0.45">
      <c r="A10" s="6" t="s">
        <v>36</v>
      </c>
      <c r="B10" s="4">
        <v>3.81</v>
      </c>
      <c r="C10" s="4"/>
      <c r="D10" s="4">
        <v>3.81</v>
      </c>
    </row>
    <row r="11" spans="1:4" x14ac:dyDescent="0.45">
      <c r="A11" s="7" t="s">
        <v>37</v>
      </c>
      <c r="B11" s="5">
        <v>3.81</v>
      </c>
      <c r="C11" s="5"/>
      <c r="D11" s="5">
        <v>3.81</v>
      </c>
    </row>
    <row r="12" spans="1:4" x14ac:dyDescent="0.45">
      <c r="A12" s="6" t="s">
        <v>38</v>
      </c>
      <c r="B12" s="4">
        <v>3.81</v>
      </c>
      <c r="C12" s="4"/>
      <c r="D12" s="4">
        <v>3.81</v>
      </c>
    </row>
    <row r="13" spans="1:4" x14ac:dyDescent="0.45">
      <c r="A13" s="7" t="s">
        <v>39</v>
      </c>
      <c r="B13" s="5">
        <v>3.81</v>
      </c>
      <c r="C13" s="5"/>
      <c r="D13" s="5">
        <v>3.81</v>
      </c>
    </row>
    <row r="14" spans="1:4" x14ac:dyDescent="0.45">
      <c r="A14" s="6" t="s">
        <v>40</v>
      </c>
      <c r="B14" s="4">
        <v>3.81</v>
      </c>
      <c r="C14" s="4"/>
      <c r="D14" s="4">
        <v>3.81</v>
      </c>
    </row>
    <row r="15" spans="1:4" x14ac:dyDescent="0.45">
      <c r="A15" s="7" t="s">
        <v>41</v>
      </c>
      <c r="B15" s="5">
        <v>3.81</v>
      </c>
      <c r="C15" s="5"/>
      <c r="D15" s="5">
        <v>3.81</v>
      </c>
    </row>
    <row r="16" spans="1:4" x14ac:dyDescent="0.45">
      <c r="A16" s="6" t="s">
        <v>93</v>
      </c>
      <c r="B16" s="4">
        <v>3.81</v>
      </c>
      <c r="C16" s="4"/>
      <c r="D16" s="4">
        <v>3.81</v>
      </c>
    </row>
    <row r="17" spans="1:4" x14ac:dyDescent="0.45">
      <c r="A17" s="7" t="s">
        <v>94</v>
      </c>
      <c r="B17" s="5">
        <v>3.81</v>
      </c>
      <c r="C17" s="5"/>
      <c r="D17" s="5">
        <v>3.81</v>
      </c>
    </row>
    <row r="18" spans="1:4" x14ac:dyDescent="0.45">
      <c r="A18" s="6" t="s">
        <v>95</v>
      </c>
      <c r="B18" s="4">
        <v>3.81</v>
      </c>
      <c r="C18" s="4"/>
      <c r="D18" s="4">
        <v>3.81</v>
      </c>
    </row>
    <row r="19" spans="1:4" x14ac:dyDescent="0.45">
      <c r="A19" s="7" t="s">
        <v>96</v>
      </c>
      <c r="B19" s="5">
        <v>3.81</v>
      </c>
      <c r="C19" s="5"/>
      <c r="D19" s="5">
        <v>3.81</v>
      </c>
    </row>
    <row r="20" spans="1:4" x14ac:dyDescent="0.45">
      <c r="A20" s="6" t="s">
        <v>97</v>
      </c>
      <c r="B20" s="4">
        <v>3.81</v>
      </c>
      <c r="C20" s="4"/>
      <c r="D20" s="4">
        <v>3.81</v>
      </c>
    </row>
    <row r="21" spans="1:4" x14ac:dyDescent="0.45">
      <c r="A21" s="7" t="s">
        <v>98</v>
      </c>
      <c r="B21" s="5">
        <v>3.81</v>
      </c>
      <c r="C21" s="5"/>
      <c r="D21" s="5">
        <v>3.81</v>
      </c>
    </row>
    <row r="22" spans="1:4" x14ac:dyDescent="0.45">
      <c r="A22" s="6" t="s">
        <v>99</v>
      </c>
      <c r="B22" s="4">
        <v>3.81</v>
      </c>
      <c r="C22" s="4"/>
      <c r="D22" s="4">
        <v>3.81</v>
      </c>
    </row>
    <row r="23" spans="1:4" x14ac:dyDescent="0.45">
      <c r="A23" s="7" t="s">
        <v>100</v>
      </c>
      <c r="B23" s="5">
        <v>3.81</v>
      </c>
      <c r="C23" s="5"/>
      <c r="D23" s="5">
        <v>3.81</v>
      </c>
    </row>
    <row r="24" spans="1:4" x14ac:dyDescent="0.45">
      <c r="A24" s="6" t="s">
        <v>101</v>
      </c>
      <c r="B24" s="4">
        <v>3.81</v>
      </c>
      <c r="C24" s="4"/>
      <c r="D24" s="4">
        <v>3.81</v>
      </c>
    </row>
    <row r="25" spans="1:4" x14ac:dyDescent="0.45">
      <c r="A25" s="7" t="s">
        <v>102</v>
      </c>
      <c r="B25" s="5">
        <v>3.81</v>
      </c>
      <c r="C25" s="5"/>
      <c r="D25" s="5">
        <v>3.81</v>
      </c>
    </row>
    <row r="26" spans="1:4" x14ac:dyDescent="0.45">
      <c r="A26" s="6" t="s">
        <v>103</v>
      </c>
      <c r="B26" s="4">
        <v>3.81</v>
      </c>
      <c r="C26" s="4"/>
      <c r="D26" s="4">
        <v>3.81</v>
      </c>
    </row>
    <row r="27" spans="1:4" x14ac:dyDescent="0.45">
      <c r="A27" s="7" t="s">
        <v>104</v>
      </c>
      <c r="B27" s="5">
        <v>3.81</v>
      </c>
      <c r="C27" s="5"/>
      <c r="D27" s="5">
        <v>3.81</v>
      </c>
    </row>
    <row r="28" spans="1:4" x14ac:dyDescent="0.45">
      <c r="A28" s="6" t="s">
        <v>105</v>
      </c>
      <c r="B28" s="4">
        <v>3.81</v>
      </c>
      <c r="C28" s="4"/>
      <c r="D28" s="4">
        <v>3.81</v>
      </c>
    </row>
    <row r="29" spans="1:4" x14ac:dyDescent="0.45">
      <c r="A29" s="7" t="s">
        <v>106</v>
      </c>
      <c r="B29" s="5">
        <v>3.81</v>
      </c>
      <c r="C29" s="5"/>
      <c r="D29" s="5">
        <v>3.81</v>
      </c>
    </row>
    <row r="30" spans="1:4" x14ac:dyDescent="0.45">
      <c r="A30" s="6" t="s">
        <v>107</v>
      </c>
      <c r="B30" s="4">
        <v>3.81</v>
      </c>
      <c r="C30" s="4"/>
      <c r="D30" s="4">
        <v>3.81</v>
      </c>
    </row>
    <row r="31" spans="1:4" x14ac:dyDescent="0.45">
      <c r="A31" s="7" t="s">
        <v>108</v>
      </c>
      <c r="B31" s="5">
        <v>3.81</v>
      </c>
      <c r="C31" s="5"/>
      <c r="D31" s="5">
        <v>3.81</v>
      </c>
    </row>
    <row r="32" spans="1:4" x14ac:dyDescent="0.45">
      <c r="A32" s="6" t="s">
        <v>109</v>
      </c>
      <c r="B32" s="4">
        <v>3.81</v>
      </c>
      <c r="C32" s="4"/>
      <c r="D32" s="4">
        <v>3.81</v>
      </c>
    </row>
    <row r="33" spans="1:4" x14ac:dyDescent="0.45">
      <c r="A33" s="7" t="s">
        <v>110</v>
      </c>
      <c r="B33" s="5">
        <v>3.81</v>
      </c>
      <c r="C33" s="5"/>
      <c r="D33" s="5">
        <v>3.81</v>
      </c>
    </row>
    <row r="34" spans="1:4" x14ac:dyDescent="0.45">
      <c r="A34" s="6" t="s">
        <v>111</v>
      </c>
      <c r="B34" s="4">
        <v>3.81</v>
      </c>
      <c r="C34" s="4"/>
      <c r="D34" s="4">
        <v>3.81</v>
      </c>
    </row>
    <row r="35" spans="1:4" x14ac:dyDescent="0.45">
      <c r="A35" s="7" t="s">
        <v>112</v>
      </c>
      <c r="B35" s="5">
        <v>3.81</v>
      </c>
      <c r="C35" s="5">
        <v>33</v>
      </c>
      <c r="D35" s="5">
        <v>36.81</v>
      </c>
    </row>
    <row r="36" spans="1:4" x14ac:dyDescent="0.45">
      <c r="A36" s="6" t="s">
        <v>113</v>
      </c>
      <c r="B36" s="4">
        <v>2.5499999999999998</v>
      </c>
      <c r="C36" s="4"/>
      <c r="D36" s="4">
        <v>2.5499999999999998</v>
      </c>
    </row>
    <row r="37" spans="1:4" x14ac:dyDescent="0.45">
      <c r="A37" s="7" t="s">
        <v>114</v>
      </c>
      <c r="B37" s="5">
        <v>2.5499999999999998</v>
      </c>
      <c r="C37" s="5">
        <v>33</v>
      </c>
      <c r="D37" s="5">
        <v>35.549999999999997</v>
      </c>
    </row>
    <row r="38" spans="1:4" x14ac:dyDescent="0.45">
      <c r="A38" s="6" t="s">
        <v>115</v>
      </c>
      <c r="B38" s="4">
        <v>1.29</v>
      </c>
      <c r="C38" s="4"/>
      <c r="D38" s="4">
        <v>1.29</v>
      </c>
    </row>
    <row r="39" spans="1:4" x14ac:dyDescent="0.45">
      <c r="A39" s="7" t="s">
        <v>116</v>
      </c>
      <c r="B39" s="5">
        <v>1.29</v>
      </c>
      <c r="C39" s="5">
        <v>34</v>
      </c>
      <c r="D39" s="5">
        <v>35.29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1" sqref="A1:D1"/>
    </sheetView>
  </sheetViews>
  <sheetFormatPr defaultRowHeight="14.25" x14ac:dyDescent="0.45"/>
  <cols>
    <col min="1" max="1" width="5.73046875" bestFit="1" customWidth="1"/>
    <col min="2" max="2" width="5.59765625" bestFit="1" customWidth="1"/>
    <col min="3" max="3" width="11.796875" bestFit="1" customWidth="1"/>
    <col min="4" max="4" width="6.265625" bestFit="1" customWidth="1"/>
  </cols>
  <sheetData>
    <row r="1" spans="1:4" x14ac:dyDescent="0.45">
      <c r="A1" t="s">
        <v>201</v>
      </c>
      <c r="B1" t="s">
        <v>203</v>
      </c>
      <c r="C1" t="s">
        <v>202</v>
      </c>
      <c r="D1" t="s">
        <v>204</v>
      </c>
    </row>
    <row r="2" spans="1:4" x14ac:dyDescent="0.45">
      <c r="A2" s="6" t="s">
        <v>117</v>
      </c>
      <c r="B2" s="4">
        <v>1.25</v>
      </c>
      <c r="C2" s="4"/>
      <c r="D2" s="4">
        <v>1.25</v>
      </c>
    </row>
    <row r="3" spans="1:4" x14ac:dyDescent="0.45">
      <c r="A3" s="7" t="s">
        <v>118</v>
      </c>
      <c r="B3" s="5">
        <v>1.88</v>
      </c>
      <c r="C3" s="5"/>
      <c r="D3" s="5">
        <v>1.88</v>
      </c>
    </row>
    <row r="4" spans="1:4" x14ac:dyDescent="0.45">
      <c r="A4" s="6" t="s">
        <v>119</v>
      </c>
      <c r="B4" s="4">
        <v>1.88</v>
      </c>
      <c r="C4" s="4"/>
      <c r="D4" s="4">
        <v>1.88</v>
      </c>
    </row>
    <row r="5" spans="1:4" x14ac:dyDescent="0.45">
      <c r="A5" s="7" t="s">
        <v>120</v>
      </c>
      <c r="B5" s="5">
        <v>1.88</v>
      </c>
      <c r="C5" s="5"/>
      <c r="D5" s="5">
        <v>1.88</v>
      </c>
    </row>
    <row r="6" spans="1:4" x14ac:dyDescent="0.45">
      <c r="A6" s="6" t="s">
        <v>121</v>
      </c>
      <c r="B6" s="4">
        <v>1.88</v>
      </c>
      <c r="C6" s="4"/>
      <c r="D6" s="4">
        <v>1.88</v>
      </c>
    </row>
    <row r="7" spans="1:4" x14ac:dyDescent="0.45">
      <c r="A7" s="7" t="s">
        <v>122</v>
      </c>
      <c r="B7" s="5">
        <v>1.88</v>
      </c>
      <c r="C7" s="5"/>
      <c r="D7" s="5">
        <v>1.88</v>
      </c>
    </row>
    <row r="8" spans="1:4" x14ac:dyDescent="0.45">
      <c r="A8" s="6" t="s">
        <v>123</v>
      </c>
      <c r="B8" s="4">
        <v>1.88</v>
      </c>
      <c r="C8" s="4"/>
      <c r="D8" s="4">
        <v>1.88</v>
      </c>
    </row>
    <row r="9" spans="1:4" x14ac:dyDescent="0.45">
      <c r="A9" s="7" t="s">
        <v>124</v>
      </c>
      <c r="B9" s="5">
        <v>1.88</v>
      </c>
      <c r="C9" s="5"/>
      <c r="D9" s="5">
        <v>1.88</v>
      </c>
    </row>
    <row r="10" spans="1:4" x14ac:dyDescent="0.45">
      <c r="A10" s="6" t="s">
        <v>125</v>
      </c>
      <c r="B10" s="4">
        <v>1.88</v>
      </c>
      <c r="C10" s="4"/>
      <c r="D10" s="4">
        <v>1.88</v>
      </c>
    </row>
    <row r="11" spans="1:4" x14ac:dyDescent="0.45">
      <c r="A11" s="7" t="s">
        <v>126</v>
      </c>
      <c r="B11" s="5">
        <v>1.88</v>
      </c>
      <c r="C11" s="5"/>
      <c r="D11" s="5">
        <v>1.88</v>
      </c>
    </row>
    <row r="12" spans="1:4" x14ac:dyDescent="0.45">
      <c r="A12" s="6" t="s">
        <v>127</v>
      </c>
      <c r="B12" s="4">
        <v>1.88</v>
      </c>
      <c r="C12" s="4"/>
      <c r="D12" s="4">
        <v>1.88</v>
      </c>
    </row>
    <row r="13" spans="1:4" x14ac:dyDescent="0.45">
      <c r="A13" s="7" t="s">
        <v>128</v>
      </c>
      <c r="B13" s="5">
        <v>1.88</v>
      </c>
      <c r="C13" s="5"/>
      <c r="D13" s="5">
        <v>1.88</v>
      </c>
    </row>
    <row r="14" spans="1:4" x14ac:dyDescent="0.45">
      <c r="A14" s="6" t="s">
        <v>129</v>
      </c>
      <c r="B14" s="4">
        <v>1.88</v>
      </c>
      <c r="C14" s="4"/>
      <c r="D14" s="4">
        <v>1.88</v>
      </c>
    </row>
    <row r="15" spans="1:4" x14ac:dyDescent="0.45">
      <c r="A15" s="7" t="s">
        <v>130</v>
      </c>
      <c r="B15" s="5">
        <v>1.88</v>
      </c>
      <c r="C15" s="5"/>
      <c r="D15" s="5">
        <v>1.88</v>
      </c>
    </row>
    <row r="16" spans="1:4" x14ac:dyDescent="0.45">
      <c r="A16" s="6" t="s">
        <v>131</v>
      </c>
      <c r="B16" s="4">
        <v>1.88</v>
      </c>
      <c r="C16" s="4"/>
      <c r="D16" s="4">
        <v>1.88</v>
      </c>
    </row>
    <row r="17" spans="1:4" x14ac:dyDescent="0.45">
      <c r="A17" s="7" t="s">
        <v>132</v>
      </c>
      <c r="B17" s="5">
        <v>1.88</v>
      </c>
      <c r="C17" s="5"/>
      <c r="D17" s="5">
        <v>1.88</v>
      </c>
    </row>
    <row r="18" spans="1:4" x14ac:dyDescent="0.45">
      <c r="A18" s="6" t="s">
        <v>133</v>
      </c>
      <c r="B18" s="4">
        <v>1.88</v>
      </c>
      <c r="C18" s="4"/>
      <c r="D18" s="4">
        <v>1.88</v>
      </c>
    </row>
    <row r="19" spans="1:4" x14ac:dyDescent="0.45">
      <c r="A19" s="7" t="s">
        <v>134</v>
      </c>
      <c r="B19" s="5">
        <v>1.88</v>
      </c>
      <c r="C19" s="5"/>
      <c r="D19" s="5">
        <v>1.88</v>
      </c>
    </row>
    <row r="20" spans="1:4" x14ac:dyDescent="0.45">
      <c r="A20" s="6" t="s">
        <v>135</v>
      </c>
      <c r="B20" s="4">
        <v>1.88</v>
      </c>
      <c r="C20" s="4"/>
      <c r="D20" s="4">
        <v>1.88</v>
      </c>
    </row>
    <row r="21" spans="1:4" x14ac:dyDescent="0.45">
      <c r="A21" s="7" t="s">
        <v>136</v>
      </c>
      <c r="B21" s="5">
        <v>1.88</v>
      </c>
      <c r="C21" s="5"/>
      <c r="D21" s="5">
        <v>1.88</v>
      </c>
    </row>
    <row r="22" spans="1:4" x14ac:dyDescent="0.45">
      <c r="A22" s="6" t="s">
        <v>137</v>
      </c>
      <c r="B22" s="4">
        <v>1.88</v>
      </c>
      <c r="C22" s="4"/>
      <c r="D22" s="4">
        <v>1.88</v>
      </c>
    </row>
    <row r="23" spans="1:4" x14ac:dyDescent="0.45">
      <c r="A23" s="7" t="s">
        <v>138</v>
      </c>
      <c r="B23" s="5">
        <v>2.63</v>
      </c>
      <c r="C23" s="5"/>
      <c r="D23" s="5">
        <v>2.63</v>
      </c>
    </row>
    <row r="24" spans="1:4" x14ac:dyDescent="0.45">
      <c r="A24" s="6" t="s">
        <v>139</v>
      </c>
      <c r="B24" s="4">
        <v>2.63</v>
      </c>
      <c r="C24" s="4">
        <v>5</v>
      </c>
      <c r="D24" s="4">
        <v>7.63</v>
      </c>
    </row>
    <row r="25" spans="1:4" x14ac:dyDescent="0.45">
      <c r="A25" s="7" t="s">
        <v>140</v>
      </c>
      <c r="B25" s="5">
        <v>2.4900000000000002</v>
      </c>
      <c r="C25" s="5">
        <v>5</v>
      </c>
      <c r="D25" s="5">
        <v>7.49</v>
      </c>
    </row>
    <row r="26" spans="1:4" x14ac:dyDescent="0.45">
      <c r="A26" s="6" t="s">
        <v>141</v>
      </c>
      <c r="B26" s="4">
        <v>2.36</v>
      </c>
      <c r="C26" s="4">
        <v>5</v>
      </c>
      <c r="D26" s="4">
        <v>7.36</v>
      </c>
    </row>
    <row r="27" spans="1:4" x14ac:dyDescent="0.45">
      <c r="A27" s="7" t="s">
        <v>142</v>
      </c>
      <c r="B27" s="5">
        <v>2.23</v>
      </c>
      <c r="C27" s="5">
        <v>5</v>
      </c>
      <c r="D27" s="5">
        <v>7.23</v>
      </c>
    </row>
    <row r="28" spans="1:4" x14ac:dyDescent="0.45">
      <c r="A28" s="6" t="s">
        <v>143</v>
      </c>
      <c r="B28" s="4">
        <v>2.1</v>
      </c>
      <c r="C28" s="4">
        <v>5</v>
      </c>
      <c r="D28" s="4">
        <v>7.1</v>
      </c>
    </row>
    <row r="29" spans="1:4" x14ac:dyDescent="0.45">
      <c r="A29" s="7" t="s">
        <v>144</v>
      </c>
      <c r="B29" s="5">
        <v>1.97</v>
      </c>
      <c r="C29" s="5">
        <v>5</v>
      </c>
      <c r="D29" s="5">
        <v>6.97</v>
      </c>
    </row>
    <row r="30" spans="1:4" x14ac:dyDescent="0.45">
      <c r="A30" s="6" t="s">
        <v>145</v>
      </c>
      <c r="B30" s="4">
        <v>1.84</v>
      </c>
      <c r="C30" s="4">
        <v>5</v>
      </c>
      <c r="D30" s="4">
        <v>6.84</v>
      </c>
    </row>
    <row r="31" spans="1:4" x14ac:dyDescent="0.45">
      <c r="A31" s="7" t="s">
        <v>146</v>
      </c>
      <c r="B31" s="5">
        <v>1.71</v>
      </c>
      <c r="C31" s="5">
        <v>5</v>
      </c>
      <c r="D31" s="5">
        <v>6.71</v>
      </c>
    </row>
    <row r="32" spans="1:4" x14ac:dyDescent="0.45">
      <c r="A32" s="6" t="s">
        <v>147</v>
      </c>
      <c r="B32" s="4">
        <v>1.58</v>
      </c>
      <c r="C32" s="4">
        <v>5</v>
      </c>
      <c r="D32" s="4">
        <v>6.58</v>
      </c>
    </row>
    <row r="33" spans="1:4" x14ac:dyDescent="0.45">
      <c r="A33" s="7" t="s">
        <v>148</v>
      </c>
      <c r="B33" s="5">
        <v>1.44</v>
      </c>
      <c r="C33" s="5">
        <v>5</v>
      </c>
      <c r="D33" s="5">
        <v>6.44</v>
      </c>
    </row>
    <row r="34" spans="1:4" x14ac:dyDescent="0.45">
      <c r="A34" s="6" t="s">
        <v>149</v>
      </c>
      <c r="B34" s="4">
        <v>1.31</v>
      </c>
      <c r="C34" s="4">
        <v>5</v>
      </c>
      <c r="D34" s="4">
        <v>6.31</v>
      </c>
    </row>
    <row r="35" spans="1:4" x14ac:dyDescent="0.45">
      <c r="A35" s="7" t="s">
        <v>150</v>
      </c>
      <c r="B35" s="5">
        <v>1.18</v>
      </c>
      <c r="C35" s="5">
        <v>5</v>
      </c>
      <c r="D35" s="5">
        <v>6.18</v>
      </c>
    </row>
    <row r="36" spans="1:4" x14ac:dyDescent="0.45">
      <c r="A36" s="6" t="s">
        <v>151</v>
      </c>
      <c r="B36" s="4">
        <v>1.05</v>
      </c>
      <c r="C36" s="4">
        <v>5</v>
      </c>
      <c r="D36" s="4">
        <v>6.05</v>
      </c>
    </row>
    <row r="37" spans="1:4" x14ac:dyDescent="0.45">
      <c r="A37" s="7" t="s">
        <v>152</v>
      </c>
      <c r="B37" s="5">
        <v>0.92</v>
      </c>
      <c r="C37" s="5">
        <v>5</v>
      </c>
      <c r="D37" s="5">
        <v>5.92</v>
      </c>
    </row>
    <row r="38" spans="1:4" x14ac:dyDescent="0.45">
      <c r="A38" s="6" t="s">
        <v>153</v>
      </c>
      <c r="B38" s="4">
        <v>0.79</v>
      </c>
      <c r="C38" s="4">
        <v>5</v>
      </c>
      <c r="D38" s="4">
        <v>5.79</v>
      </c>
    </row>
    <row r="39" spans="1:4" x14ac:dyDescent="0.45">
      <c r="A39" s="7" t="s">
        <v>154</v>
      </c>
      <c r="B39" s="5">
        <v>0.66</v>
      </c>
      <c r="C39" s="5">
        <v>5</v>
      </c>
      <c r="D39" s="5">
        <v>5.66</v>
      </c>
    </row>
    <row r="40" spans="1:4" x14ac:dyDescent="0.45">
      <c r="A40" s="6" t="s">
        <v>155</v>
      </c>
      <c r="B40" s="4">
        <v>0.53</v>
      </c>
      <c r="C40" s="4">
        <v>5</v>
      </c>
      <c r="D40" s="4">
        <v>5.53</v>
      </c>
    </row>
    <row r="41" spans="1:4" x14ac:dyDescent="0.45">
      <c r="A41" s="7" t="s">
        <v>156</v>
      </c>
      <c r="B41" s="5">
        <v>0.39</v>
      </c>
      <c r="C41" s="5">
        <v>5</v>
      </c>
      <c r="D41" s="5">
        <v>5.39</v>
      </c>
    </row>
    <row r="42" spans="1:4" x14ac:dyDescent="0.45">
      <c r="A42" s="6" t="s">
        <v>157</v>
      </c>
      <c r="B42" s="4">
        <v>0.26</v>
      </c>
      <c r="C42" s="4">
        <v>5</v>
      </c>
      <c r="D42" s="4">
        <v>5.26</v>
      </c>
    </row>
    <row r="43" spans="1:4" x14ac:dyDescent="0.45">
      <c r="A43" s="7" t="s">
        <v>158</v>
      </c>
      <c r="B43" s="5">
        <v>7.0000000000000007E-2</v>
      </c>
      <c r="C43" s="5">
        <v>5</v>
      </c>
      <c r="D43" s="5">
        <v>5.07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C5" sqref="C5"/>
    </sheetView>
  </sheetViews>
  <sheetFormatPr defaultRowHeight="14.25" x14ac:dyDescent="0.45"/>
  <cols>
    <col min="1" max="1" width="5.73046875" bestFit="1" customWidth="1"/>
    <col min="2" max="2" width="5.59765625" bestFit="1" customWidth="1"/>
    <col min="3" max="3" width="11.796875" bestFit="1" customWidth="1"/>
    <col min="4" max="4" width="6.265625" bestFit="1" customWidth="1"/>
  </cols>
  <sheetData>
    <row r="1" spans="1:4" x14ac:dyDescent="0.45">
      <c r="A1" t="s">
        <v>201</v>
      </c>
      <c r="B1" t="s">
        <v>203</v>
      </c>
      <c r="C1" t="s">
        <v>202</v>
      </c>
      <c r="D1" t="s">
        <v>204</v>
      </c>
    </row>
    <row r="2" spans="1:4" x14ac:dyDescent="0.45">
      <c r="A2" s="6" t="s">
        <v>15</v>
      </c>
      <c r="B2" s="4">
        <v>3.81</v>
      </c>
      <c r="C2" s="4"/>
      <c r="D2" s="4">
        <v>3.81</v>
      </c>
    </row>
    <row r="3" spans="1:4" x14ac:dyDescent="0.45">
      <c r="A3" s="7" t="s">
        <v>16</v>
      </c>
      <c r="B3" s="5">
        <v>3.81</v>
      </c>
      <c r="C3" s="5"/>
      <c r="D3" s="5">
        <v>3.81</v>
      </c>
    </row>
    <row r="4" spans="1:4" x14ac:dyDescent="0.45">
      <c r="A4" s="6" t="s">
        <v>17</v>
      </c>
      <c r="B4" s="4">
        <v>3.81</v>
      </c>
      <c r="C4" s="4"/>
      <c r="D4" s="4">
        <v>3.81</v>
      </c>
    </row>
    <row r="5" spans="1:4" x14ac:dyDescent="0.45">
      <c r="A5" s="7" t="s">
        <v>18</v>
      </c>
      <c r="B5" s="5">
        <v>3.81</v>
      </c>
      <c r="C5" s="5"/>
      <c r="D5" s="5">
        <v>3.81</v>
      </c>
    </row>
    <row r="6" spans="1:4" x14ac:dyDescent="0.45">
      <c r="A6" s="6" t="s">
        <v>19</v>
      </c>
      <c r="B6" s="4">
        <v>3.81</v>
      </c>
      <c r="C6" s="4"/>
      <c r="D6" s="4">
        <v>3.81</v>
      </c>
    </row>
    <row r="7" spans="1:4" x14ac:dyDescent="0.45">
      <c r="A7" s="7" t="s">
        <v>20</v>
      </c>
      <c r="B7" s="5">
        <v>3.81</v>
      </c>
      <c r="C7" s="5"/>
      <c r="D7" s="5">
        <v>3.81</v>
      </c>
    </row>
    <row r="8" spans="1:4" x14ac:dyDescent="0.45">
      <c r="A8" s="6" t="s">
        <v>42</v>
      </c>
      <c r="B8" s="4">
        <v>3.81</v>
      </c>
      <c r="C8" s="4"/>
      <c r="D8" s="4">
        <v>3.81</v>
      </c>
    </row>
    <row r="9" spans="1:4" x14ac:dyDescent="0.45">
      <c r="A9" s="7" t="s">
        <v>43</v>
      </c>
      <c r="B9" s="5">
        <v>3.81</v>
      </c>
      <c r="C9" s="5"/>
      <c r="D9" s="5">
        <v>3.81</v>
      </c>
    </row>
    <row r="10" spans="1:4" x14ac:dyDescent="0.45">
      <c r="A10" s="6" t="s">
        <v>44</v>
      </c>
      <c r="B10" s="4">
        <v>3.81</v>
      </c>
      <c r="C10" s="4"/>
      <c r="D10" s="4">
        <v>3.81</v>
      </c>
    </row>
    <row r="11" spans="1:4" x14ac:dyDescent="0.45">
      <c r="A11" s="7" t="s">
        <v>45</v>
      </c>
      <c r="B11" s="5">
        <v>3.81</v>
      </c>
      <c r="C11" s="5"/>
      <c r="D11" s="5">
        <v>3.81</v>
      </c>
    </row>
    <row r="12" spans="1:4" x14ac:dyDescent="0.45">
      <c r="A12" s="6" t="s">
        <v>46</v>
      </c>
      <c r="B12" s="4">
        <v>3.81</v>
      </c>
      <c r="C12" s="4"/>
      <c r="D12" s="4">
        <v>3.81</v>
      </c>
    </row>
    <row r="13" spans="1:4" x14ac:dyDescent="0.45">
      <c r="A13" s="7" t="s">
        <v>47</v>
      </c>
      <c r="B13" s="5">
        <v>3.81</v>
      </c>
      <c r="C13" s="5"/>
      <c r="D13" s="5">
        <v>3.81</v>
      </c>
    </row>
    <row r="14" spans="1:4" x14ac:dyDescent="0.45">
      <c r="A14" s="6" t="s">
        <v>48</v>
      </c>
      <c r="B14" s="4">
        <v>3.81</v>
      </c>
      <c r="C14" s="4"/>
      <c r="D14" s="4">
        <v>3.81</v>
      </c>
    </row>
    <row r="15" spans="1:4" x14ac:dyDescent="0.45">
      <c r="A15" s="7" t="s">
        <v>49</v>
      </c>
      <c r="B15" s="5">
        <v>3.81</v>
      </c>
      <c r="C15" s="5"/>
      <c r="D15" s="5">
        <v>3.81</v>
      </c>
    </row>
    <row r="16" spans="1:4" x14ac:dyDescent="0.45">
      <c r="A16" s="6" t="s">
        <v>50</v>
      </c>
      <c r="B16" s="4">
        <v>3.81</v>
      </c>
      <c r="C16" s="4"/>
      <c r="D16" s="4">
        <v>3.81</v>
      </c>
    </row>
    <row r="17" spans="1:4" x14ac:dyDescent="0.45">
      <c r="A17" s="7" t="s">
        <v>51</v>
      </c>
      <c r="B17" s="5">
        <v>3.81</v>
      </c>
      <c r="C17" s="5"/>
      <c r="D17" s="5">
        <v>3.81</v>
      </c>
    </row>
    <row r="18" spans="1:4" x14ac:dyDescent="0.45">
      <c r="A18" s="6" t="s">
        <v>159</v>
      </c>
      <c r="B18" s="4">
        <v>3.81</v>
      </c>
      <c r="C18" s="4"/>
      <c r="D18" s="4">
        <v>3.81</v>
      </c>
    </row>
    <row r="19" spans="1:4" x14ac:dyDescent="0.45">
      <c r="A19" s="7" t="s">
        <v>160</v>
      </c>
      <c r="B19" s="5">
        <v>3.81</v>
      </c>
      <c r="C19" s="5"/>
      <c r="D19" s="5">
        <v>3.81</v>
      </c>
    </row>
    <row r="20" spans="1:4" x14ac:dyDescent="0.45">
      <c r="A20" s="6" t="s">
        <v>161</v>
      </c>
      <c r="B20" s="4">
        <v>3.81</v>
      </c>
      <c r="C20" s="4"/>
      <c r="D20" s="4">
        <v>3.81</v>
      </c>
    </row>
    <row r="21" spans="1:4" x14ac:dyDescent="0.45">
      <c r="A21" s="7" t="s">
        <v>162</v>
      </c>
      <c r="B21" s="5">
        <v>3.81</v>
      </c>
      <c r="C21" s="5"/>
      <c r="D21" s="5">
        <v>3.81</v>
      </c>
    </row>
    <row r="22" spans="1:4" x14ac:dyDescent="0.45">
      <c r="A22" s="6" t="s">
        <v>163</v>
      </c>
      <c r="B22" s="4">
        <v>3.81</v>
      </c>
      <c r="C22" s="4"/>
      <c r="D22" s="4">
        <v>3.81</v>
      </c>
    </row>
    <row r="23" spans="1:4" x14ac:dyDescent="0.45">
      <c r="A23" s="7" t="s">
        <v>164</v>
      </c>
      <c r="B23" s="5">
        <v>3.81</v>
      </c>
      <c r="C23" s="5"/>
      <c r="D23" s="5">
        <v>3.81</v>
      </c>
    </row>
    <row r="24" spans="1:4" x14ac:dyDescent="0.45">
      <c r="A24" s="6" t="s">
        <v>165</v>
      </c>
      <c r="B24" s="4">
        <v>3.81</v>
      </c>
      <c r="C24" s="4"/>
      <c r="D24" s="4">
        <v>3.81</v>
      </c>
    </row>
    <row r="25" spans="1:4" x14ac:dyDescent="0.45">
      <c r="A25" s="7" t="s">
        <v>166</v>
      </c>
      <c r="B25" s="5">
        <v>3.81</v>
      </c>
      <c r="C25" s="5"/>
      <c r="D25" s="5">
        <v>3.81</v>
      </c>
    </row>
    <row r="26" spans="1:4" x14ac:dyDescent="0.45">
      <c r="A26" s="6" t="s">
        <v>167</v>
      </c>
      <c r="B26" s="4">
        <v>3.81</v>
      </c>
      <c r="C26" s="4"/>
      <c r="D26" s="4">
        <v>3.81</v>
      </c>
    </row>
    <row r="27" spans="1:4" x14ac:dyDescent="0.45">
      <c r="A27" s="7" t="s">
        <v>168</v>
      </c>
      <c r="B27" s="5">
        <v>3.81</v>
      </c>
      <c r="C27" s="5"/>
      <c r="D27" s="5">
        <v>3.81</v>
      </c>
    </row>
    <row r="28" spans="1:4" x14ac:dyDescent="0.45">
      <c r="A28" s="6" t="s">
        <v>169</v>
      </c>
      <c r="B28" s="4">
        <v>3.81</v>
      </c>
      <c r="C28" s="4"/>
      <c r="D28" s="4">
        <v>3.81</v>
      </c>
    </row>
    <row r="29" spans="1:4" x14ac:dyDescent="0.45">
      <c r="A29" s="7" t="s">
        <v>170</v>
      </c>
      <c r="B29" s="5">
        <v>3.81</v>
      </c>
      <c r="C29" s="5"/>
      <c r="D29" s="5">
        <v>3.81</v>
      </c>
    </row>
    <row r="30" spans="1:4" x14ac:dyDescent="0.45">
      <c r="A30" s="6" t="s">
        <v>171</v>
      </c>
      <c r="B30" s="4">
        <v>3.81</v>
      </c>
      <c r="C30" s="4"/>
      <c r="D30" s="4">
        <v>3.81</v>
      </c>
    </row>
    <row r="31" spans="1:4" x14ac:dyDescent="0.45">
      <c r="A31" s="7" t="s">
        <v>172</v>
      </c>
      <c r="B31" s="5">
        <v>3.81</v>
      </c>
      <c r="C31" s="5"/>
      <c r="D31" s="5">
        <v>3.81</v>
      </c>
    </row>
    <row r="32" spans="1:4" x14ac:dyDescent="0.45">
      <c r="A32" s="6" t="s">
        <v>173</v>
      </c>
      <c r="B32" s="4">
        <v>3.81</v>
      </c>
      <c r="C32" s="4"/>
      <c r="D32" s="4">
        <v>3.81</v>
      </c>
    </row>
    <row r="33" spans="1:4" x14ac:dyDescent="0.45">
      <c r="A33" s="7" t="s">
        <v>174</v>
      </c>
      <c r="B33" s="5">
        <v>3.81</v>
      </c>
      <c r="C33" s="5"/>
      <c r="D33" s="5">
        <v>3.81</v>
      </c>
    </row>
    <row r="34" spans="1:4" x14ac:dyDescent="0.45">
      <c r="A34" s="6" t="s">
        <v>175</v>
      </c>
      <c r="B34" s="4">
        <v>3.81</v>
      </c>
      <c r="C34" s="4"/>
      <c r="D34" s="4">
        <v>3.81</v>
      </c>
    </row>
    <row r="35" spans="1:4" x14ac:dyDescent="0.45">
      <c r="A35" s="7" t="s">
        <v>176</v>
      </c>
      <c r="B35" s="5">
        <v>3.81</v>
      </c>
      <c r="C35" s="5"/>
      <c r="D35" s="5">
        <v>3.81</v>
      </c>
    </row>
    <row r="36" spans="1:4" x14ac:dyDescent="0.45">
      <c r="A36" s="6" t="s">
        <v>177</v>
      </c>
      <c r="B36" s="4">
        <v>3.81</v>
      </c>
      <c r="C36" s="4"/>
      <c r="D36" s="4">
        <v>3.81</v>
      </c>
    </row>
    <row r="37" spans="1:4" x14ac:dyDescent="0.45">
      <c r="A37" s="7" t="s">
        <v>178</v>
      </c>
      <c r="B37" s="5">
        <v>3.81</v>
      </c>
      <c r="C37" s="5"/>
      <c r="D37" s="5">
        <v>3.81</v>
      </c>
    </row>
    <row r="38" spans="1:4" x14ac:dyDescent="0.45">
      <c r="A38" s="6" t="s">
        <v>179</v>
      </c>
      <c r="B38" s="4">
        <v>3.81</v>
      </c>
      <c r="C38" s="4"/>
      <c r="D38" s="4">
        <v>3.81</v>
      </c>
    </row>
    <row r="39" spans="1:4" x14ac:dyDescent="0.45">
      <c r="A39" s="7" t="s">
        <v>180</v>
      </c>
      <c r="B39" s="5">
        <v>3.81</v>
      </c>
      <c r="C39" s="5"/>
      <c r="D39" s="5">
        <v>3.81</v>
      </c>
    </row>
    <row r="40" spans="1:4" x14ac:dyDescent="0.45">
      <c r="A40" s="6" t="s">
        <v>181</v>
      </c>
      <c r="B40" s="4">
        <v>3.81</v>
      </c>
      <c r="C40" s="4"/>
      <c r="D40" s="4">
        <v>3.81</v>
      </c>
    </row>
    <row r="41" spans="1:4" x14ac:dyDescent="0.45">
      <c r="A41" s="7" t="s">
        <v>182</v>
      </c>
      <c r="B41" s="5">
        <v>3.81</v>
      </c>
      <c r="C41" s="5"/>
      <c r="D41" s="5">
        <v>3.81</v>
      </c>
    </row>
    <row r="42" spans="1:4" x14ac:dyDescent="0.45">
      <c r="A42" s="6" t="s">
        <v>183</v>
      </c>
      <c r="B42" s="4">
        <v>3.81</v>
      </c>
      <c r="C42" s="4"/>
      <c r="D42" s="4">
        <v>3.81</v>
      </c>
    </row>
    <row r="43" spans="1:4" x14ac:dyDescent="0.45">
      <c r="A43" s="7" t="s">
        <v>184</v>
      </c>
      <c r="B43" s="5">
        <v>3.81</v>
      </c>
      <c r="C43" s="5"/>
      <c r="D43" s="5">
        <v>3.81</v>
      </c>
    </row>
    <row r="44" spans="1:4" x14ac:dyDescent="0.45">
      <c r="A44" s="6" t="s">
        <v>185</v>
      </c>
      <c r="B44" s="4">
        <v>3.81</v>
      </c>
      <c r="C44" s="4"/>
      <c r="D44" s="4">
        <v>3.81</v>
      </c>
    </row>
    <row r="45" spans="1:4" x14ac:dyDescent="0.45">
      <c r="A45" s="7" t="s">
        <v>186</v>
      </c>
      <c r="B45" s="5">
        <v>3.81</v>
      </c>
      <c r="C45" s="5"/>
      <c r="D45" s="5">
        <v>3.81</v>
      </c>
    </row>
    <row r="46" spans="1:4" x14ac:dyDescent="0.45">
      <c r="A46" s="6" t="s">
        <v>187</v>
      </c>
      <c r="B46" s="4">
        <v>3.81</v>
      </c>
      <c r="C46" s="4"/>
      <c r="D46" s="4">
        <v>3.81</v>
      </c>
    </row>
    <row r="47" spans="1:4" x14ac:dyDescent="0.45">
      <c r="A47" s="7" t="s">
        <v>188</v>
      </c>
      <c r="B47" s="5">
        <v>3.81</v>
      </c>
      <c r="C47" s="5"/>
      <c r="D47" s="5">
        <v>3.81</v>
      </c>
    </row>
    <row r="48" spans="1:4" x14ac:dyDescent="0.45">
      <c r="A48" s="6" t="s">
        <v>189</v>
      </c>
      <c r="B48" s="4">
        <v>3.81</v>
      </c>
      <c r="C48" s="4"/>
      <c r="D48" s="4">
        <v>3.81</v>
      </c>
    </row>
    <row r="49" spans="1:4" x14ac:dyDescent="0.45">
      <c r="A49" s="7" t="s">
        <v>190</v>
      </c>
      <c r="B49" s="5">
        <v>3.81</v>
      </c>
      <c r="C49" s="5"/>
      <c r="D49" s="5">
        <v>3.81</v>
      </c>
    </row>
    <row r="50" spans="1:4" x14ac:dyDescent="0.45">
      <c r="A50" s="6" t="s">
        <v>191</v>
      </c>
      <c r="B50" s="4">
        <v>3.81</v>
      </c>
      <c r="C50" s="4"/>
      <c r="D50" s="4">
        <v>3.81</v>
      </c>
    </row>
    <row r="51" spans="1:4" x14ac:dyDescent="0.45">
      <c r="A51" s="7" t="s">
        <v>192</v>
      </c>
      <c r="B51" s="5">
        <v>3.81</v>
      </c>
      <c r="C51" s="5"/>
      <c r="D51" s="5">
        <v>3.81</v>
      </c>
    </row>
    <row r="52" spans="1:4" x14ac:dyDescent="0.45">
      <c r="A52" s="6" t="s">
        <v>193</v>
      </c>
      <c r="B52" s="4">
        <v>3.81</v>
      </c>
      <c r="C52" s="4"/>
      <c r="D52" s="4">
        <v>3.81</v>
      </c>
    </row>
    <row r="53" spans="1:4" x14ac:dyDescent="0.45">
      <c r="A53" s="7" t="s">
        <v>194</v>
      </c>
      <c r="B53" s="5">
        <v>3.81</v>
      </c>
      <c r="C53" s="5"/>
      <c r="D53" s="5">
        <v>3.81</v>
      </c>
    </row>
    <row r="54" spans="1:4" x14ac:dyDescent="0.45">
      <c r="A54" s="6" t="s">
        <v>195</v>
      </c>
      <c r="B54" s="4">
        <v>3.81</v>
      </c>
      <c r="C54" s="4"/>
      <c r="D54" s="4">
        <v>3.81</v>
      </c>
    </row>
    <row r="55" spans="1:4" x14ac:dyDescent="0.45">
      <c r="A55" s="7" t="s">
        <v>196</v>
      </c>
      <c r="B55" s="5">
        <v>3.81</v>
      </c>
      <c r="C55" s="5"/>
      <c r="D55" s="5">
        <v>3.81</v>
      </c>
    </row>
    <row r="56" spans="1:4" x14ac:dyDescent="0.45">
      <c r="A56" s="6" t="s">
        <v>197</v>
      </c>
      <c r="B56" s="4">
        <v>3.81</v>
      </c>
      <c r="C56" s="4"/>
      <c r="D56" s="4">
        <v>3.81</v>
      </c>
    </row>
    <row r="57" spans="1:4" x14ac:dyDescent="0.45">
      <c r="A57" s="7" t="s">
        <v>198</v>
      </c>
      <c r="B57" s="5">
        <v>3.81</v>
      </c>
      <c r="C57" s="5">
        <v>100</v>
      </c>
      <c r="D57" s="5">
        <v>103.81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"/>
    </sheetView>
  </sheetViews>
  <sheetFormatPr defaultRowHeight="14.25" x14ac:dyDescent="0.45"/>
  <cols>
    <col min="3" max="3" width="11.796875" bestFit="1" customWidth="1"/>
    <col min="4" max="4" width="6.265625" bestFit="1" customWidth="1"/>
    <col min="6" max="6" width="9.19921875" bestFit="1" customWidth="1"/>
  </cols>
  <sheetData>
    <row r="1" spans="1:6" x14ac:dyDescent="0.45">
      <c r="A1" t="s">
        <v>201</v>
      </c>
      <c r="B1" t="s">
        <v>203</v>
      </c>
      <c r="C1" t="s">
        <v>202</v>
      </c>
      <c r="D1" t="s">
        <v>204</v>
      </c>
    </row>
    <row r="2" spans="1:6" x14ac:dyDescent="0.45">
      <c r="A2" s="2">
        <v>43381</v>
      </c>
      <c r="B2" s="4">
        <v>4</v>
      </c>
      <c r="C2" s="4"/>
      <c r="D2" s="4">
        <v>4</v>
      </c>
      <c r="F2" s="2"/>
    </row>
    <row r="3" spans="1:6" x14ac:dyDescent="0.45">
      <c r="A3" s="2">
        <v>43563</v>
      </c>
      <c r="B3" s="5">
        <v>4</v>
      </c>
      <c r="C3" s="5"/>
      <c r="D3" s="5">
        <v>4</v>
      </c>
      <c r="F3" s="2"/>
    </row>
    <row r="4" spans="1:6" x14ac:dyDescent="0.45">
      <c r="A4" s="2">
        <v>43746</v>
      </c>
      <c r="B4" s="4">
        <v>4</v>
      </c>
      <c r="C4" s="4"/>
      <c r="D4" s="4">
        <v>4</v>
      </c>
      <c r="F4" s="2"/>
    </row>
    <row r="5" spans="1:6" x14ac:dyDescent="0.45">
      <c r="A5" s="2">
        <v>43929</v>
      </c>
      <c r="B5" s="5">
        <v>4</v>
      </c>
      <c r="C5" s="5"/>
      <c r="D5" s="5">
        <v>4</v>
      </c>
      <c r="F5" s="2"/>
    </row>
    <row r="6" spans="1:6" x14ac:dyDescent="0.45">
      <c r="A6" s="2">
        <v>44112</v>
      </c>
      <c r="B6" s="4">
        <v>4</v>
      </c>
      <c r="C6" s="4">
        <v>100</v>
      </c>
      <c r="D6" s="4">
        <v>104</v>
      </c>
      <c r="F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1"/>
    </sheetView>
  </sheetViews>
  <sheetFormatPr defaultRowHeight="14.25" x14ac:dyDescent="0.45"/>
  <cols>
    <col min="3" max="3" width="11.796875" bestFit="1" customWidth="1"/>
    <col min="4" max="4" width="6.265625" bestFit="1" customWidth="1"/>
  </cols>
  <sheetData>
    <row r="1" spans="1:4" x14ac:dyDescent="0.45">
      <c r="A1" t="s">
        <v>201</v>
      </c>
      <c r="B1" t="s">
        <v>203</v>
      </c>
      <c r="C1" t="s">
        <v>202</v>
      </c>
      <c r="D1" t="s">
        <v>204</v>
      </c>
    </row>
    <row r="2" spans="1:4" x14ac:dyDescent="0.45">
      <c r="A2" s="6" t="s">
        <v>15</v>
      </c>
      <c r="B2" s="4">
        <v>3.44</v>
      </c>
      <c r="C2" s="4"/>
      <c r="D2" s="4">
        <v>3.44</v>
      </c>
    </row>
    <row r="3" spans="1:4" x14ac:dyDescent="0.45">
      <c r="A3" s="7" t="s">
        <v>16</v>
      </c>
      <c r="B3" s="5">
        <v>3.44</v>
      </c>
      <c r="C3" s="5"/>
      <c r="D3" s="5">
        <v>3.44</v>
      </c>
    </row>
    <row r="4" spans="1:4" x14ac:dyDescent="0.45">
      <c r="A4" s="6" t="s">
        <v>17</v>
      </c>
      <c r="B4" s="4">
        <v>3.44</v>
      </c>
      <c r="C4" s="4"/>
      <c r="D4" s="4">
        <v>3.44</v>
      </c>
    </row>
    <row r="5" spans="1:4" x14ac:dyDescent="0.45">
      <c r="A5" s="7" t="s">
        <v>18</v>
      </c>
      <c r="B5" s="5">
        <v>3.44</v>
      </c>
      <c r="C5" s="5"/>
      <c r="D5" s="5">
        <v>3.44</v>
      </c>
    </row>
    <row r="6" spans="1:4" x14ac:dyDescent="0.45">
      <c r="A6" s="6" t="s">
        <v>19</v>
      </c>
      <c r="B6" s="4">
        <v>3.44</v>
      </c>
      <c r="C6" s="4"/>
      <c r="D6" s="4">
        <v>3.44</v>
      </c>
    </row>
    <row r="7" spans="1:4" x14ac:dyDescent="0.45">
      <c r="A7" s="7" t="s">
        <v>20</v>
      </c>
      <c r="B7" s="5">
        <v>3.44</v>
      </c>
      <c r="C7" s="5">
        <v>100</v>
      </c>
      <c r="D7" s="5">
        <v>103.44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6" sqref="F2:F6"/>
    </sheetView>
  </sheetViews>
  <sheetFormatPr defaultRowHeight="14.25" x14ac:dyDescent="0.45"/>
  <cols>
    <col min="1" max="1" width="5.73046875" bestFit="1" customWidth="1"/>
    <col min="3" max="3" width="11.796875" bestFit="1" customWidth="1"/>
  </cols>
  <sheetData>
    <row r="1" spans="1:4" x14ac:dyDescent="0.45">
      <c r="A1" t="s">
        <v>201</v>
      </c>
      <c r="B1" t="s">
        <v>203</v>
      </c>
      <c r="C1" t="s">
        <v>202</v>
      </c>
      <c r="D1" t="s">
        <v>204</v>
      </c>
    </row>
    <row r="2" spans="1:4" x14ac:dyDescent="0.45">
      <c r="A2" s="6" t="s">
        <v>21</v>
      </c>
      <c r="B2" s="4">
        <v>2.81</v>
      </c>
      <c r="C2" s="4"/>
      <c r="D2" s="4">
        <v>2.81</v>
      </c>
    </row>
    <row r="3" spans="1:4" x14ac:dyDescent="0.45">
      <c r="A3" s="7" t="s">
        <v>22</v>
      </c>
      <c r="B3" s="5">
        <v>2.81</v>
      </c>
      <c r="C3" s="5"/>
      <c r="D3" s="5">
        <v>2.81</v>
      </c>
    </row>
    <row r="4" spans="1:4" x14ac:dyDescent="0.45">
      <c r="A4" s="6" t="s">
        <v>23</v>
      </c>
      <c r="B4" s="4">
        <v>2.81</v>
      </c>
      <c r="C4" s="4"/>
      <c r="D4" s="4">
        <v>2.81</v>
      </c>
    </row>
    <row r="5" spans="1:4" x14ac:dyDescent="0.45">
      <c r="A5" s="7" t="s">
        <v>24</v>
      </c>
      <c r="B5" s="5">
        <v>2.81</v>
      </c>
      <c r="C5" s="5"/>
      <c r="D5" s="5">
        <v>2.81</v>
      </c>
    </row>
    <row r="6" spans="1:4" x14ac:dyDescent="0.45">
      <c r="A6" s="6" t="s">
        <v>25</v>
      </c>
      <c r="B6" s="4">
        <v>2.81</v>
      </c>
      <c r="C6" s="4"/>
      <c r="D6" s="4">
        <v>2.81</v>
      </c>
    </row>
    <row r="7" spans="1:4" x14ac:dyDescent="0.45">
      <c r="A7" s="7" t="s">
        <v>26</v>
      </c>
      <c r="B7" s="5">
        <v>2.81</v>
      </c>
      <c r="C7" s="5"/>
      <c r="D7" s="5">
        <v>2.81</v>
      </c>
    </row>
    <row r="8" spans="1:4" x14ac:dyDescent="0.45">
      <c r="A8" s="6" t="s">
        <v>27</v>
      </c>
      <c r="B8" s="4">
        <v>2.81</v>
      </c>
      <c r="C8" s="4">
        <v>100</v>
      </c>
      <c r="D8" s="4">
        <v>102.81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4" sqref="F14"/>
    </sheetView>
  </sheetViews>
  <sheetFormatPr defaultRowHeight="14.25" x14ac:dyDescent="0.45"/>
  <cols>
    <col min="3" max="3" width="11.796875" bestFit="1" customWidth="1"/>
  </cols>
  <sheetData>
    <row r="1" spans="1:6" x14ac:dyDescent="0.45">
      <c r="A1" t="s">
        <v>201</v>
      </c>
      <c r="B1" t="s">
        <v>203</v>
      </c>
      <c r="C1" t="s">
        <v>202</v>
      </c>
      <c r="D1" t="s">
        <v>204</v>
      </c>
    </row>
    <row r="2" spans="1:6" x14ac:dyDescent="0.45">
      <c r="A2" s="2">
        <v>43411</v>
      </c>
      <c r="B2" s="4">
        <v>4.38</v>
      </c>
      <c r="C2" s="4"/>
      <c r="D2" s="4">
        <v>4.38</v>
      </c>
    </row>
    <row r="3" spans="1:6" x14ac:dyDescent="0.45">
      <c r="A3" s="2">
        <v>43592</v>
      </c>
      <c r="B3" s="5">
        <v>4.38</v>
      </c>
      <c r="C3" s="5">
        <v>16.66</v>
      </c>
      <c r="D3" s="5">
        <v>21.04</v>
      </c>
    </row>
    <row r="4" spans="1:6" x14ac:dyDescent="0.45">
      <c r="A4" s="2">
        <v>43776</v>
      </c>
      <c r="B4" s="4">
        <v>3.65</v>
      </c>
      <c r="C4" s="4"/>
      <c r="D4" s="4">
        <v>3.65</v>
      </c>
    </row>
    <row r="5" spans="1:6" x14ac:dyDescent="0.45">
      <c r="A5" s="2">
        <v>43958</v>
      </c>
      <c r="B5" s="5">
        <v>3.65</v>
      </c>
      <c r="C5" s="5">
        <v>16.66</v>
      </c>
      <c r="D5" s="5">
        <v>20.309999999999999</v>
      </c>
    </row>
    <row r="6" spans="1:6" x14ac:dyDescent="0.45">
      <c r="A6" s="2">
        <v>44142</v>
      </c>
      <c r="B6" s="4">
        <v>2.92</v>
      </c>
      <c r="C6" s="4"/>
      <c r="D6" s="4">
        <v>2.92</v>
      </c>
    </row>
    <row r="7" spans="1:6" x14ac:dyDescent="0.45">
      <c r="A7" s="2">
        <v>44323</v>
      </c>
      <c r="B7" s="5">
        <v>2.92</v>
      </c>
      <c r="C7" s="5">
        <v>16.66</v>
      </c>
      <c r="D7" s="5">
        <v>19.579999999999998</v>
      </c>
    </row>
    <row r="8" spans="1:6" x14ac:dyDescent="0.45">
      <c r="A8" s="2">
        <v>44507</v>
      </c>
      <c r="B8" s="4">
        <v>2.19</v>
      </c>
      <c r="C8" s="4"/>
      <c r="D8" s="4">
        <v>2.19</v>
      </c>
    </row>
    <row r="9" spans="1:6" x14ac:dyDescent="0.45">
      <c r="A9" s="2">
        <v>44688</v>
      </c>
      <c r="B9" s="5">
        <v>2.19</v>
      </c>
      <c r="C9" s="5">
        <v>16.66</v>
      </c>
      <c r="D9" s="5">
        <v>18.850000000000001</v>
      </c>
    </row>
    <row r="10" spans="1:6" x14ac:dyDescent="0.45">
      <c r="A10" s="2">
        <v>44872</v>
      </c>
      <c r="B10" s="4">
        <v>1.46</v>
      </c>
      <c r="C10" s="4"/>
      <c r="D10" s="4">
        <v>1.46</v>
      </c>
    </row>
    <row r="11" spans="1:6" x14ac:dyDescent="0.45">
      <c r="A11" s="2">
        <v>45053</v>
      </c>
      <c r="B11" s="5">
        <v>1.46</v>
      </c>
      <c r="C11" s="5">
        <v>16.66</v>
      </c>
      <c r="D11" s="5">
        <v>18.12</v>
      </c>
    </row>
    <row r="12" spans="1:6" x14ac:dyDescent="0.45">
      <c r="A12" s="2">
        <v>45237</v>
      </c>
      <c r="B12" s="4">
        <v>0.73</v>
      </c>
      <c r="C12" s="4"/>
      <c r="D12" s="4">
        <v>0.73</v>
      </c>
    </row>
    <row r="13" spans="1:6" x14ac:dyDescent="0.45">
      <c r="A13" s="2">
        <v>45419</v>
      </c>
      <c r="B13" s="5">
        <v>0.73</v>
      </c>
      <c r="C13" s="5">
        <v>16.7</v>
      </c>
      <c r="D13" s="5">
        <v>17.43</v>
      </c>
      <c r="F13">
        <f>MONTH(A13)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" sqref="A1:D1"/>
    </sheetView>
  </sheetViews>
  <sheetFormatPr defaultRowHeight="14.25" x14ac:dyDescent="0.45"/>
  <cols>
    <col min="3" max="3" width="11.796875" bestFit="1" customWidth="1"/>
  </cols>
  <sheetData>
    <row r="1" spans="1:4" x14ac:dyDescent="0.45">
      <c r="A1" t="s">
        <v>201</v>
      </c>
      <c r="B1" t="s">
        <v>203</v>
      </c>
      <c r="C1" t="s">
        <v>202</v>
      </c>
      <c r="D1" t="s">
        <v>204</v>
      </c>
    </row>
    <row r="2" spans="1:4" x14ac:dyDescent="0.45">
      <c r="A2" s="6" t="s">
        <v>28</v>
      </c>
      <c r="B2" s="4">
        <v>2.88</v>
      </c>
      <c r="C2" s="4"/>
      <c r="D2" s="4">
        <v>2.88</v>
      </c>
    </row>
    <row r="3" spans="1:4" x14ac:dyDescent="0.45">
      <c r="A3" s="7" t="s">
        <v>29</v>
      </c>
      <c r="B3" s="5">
        <v>2.88</v>
      </c>
      <c r="C3" s="5"/>
      <c r="D3" s="5">
        <v>2.88</v>
      </c>
    </row>
    <row r="4" spans="1:4" x14ac:dyDescent="0.45">
      <c r="A4" s="6" t="s">
        <v>30</v>
      </c>
      <c r="B4" s="4">
        <v>2.88</v>
      </c>
      <c r="C4" s="4"/>
      <c r="D4" s="4">
        <v>2.88</v>
      </c>
    </row>
    <row r="5" spans="1:4" x14ac:dyDescent="0.45">
      <c r="A5" s="7" t="s">
        <v>31</v>
      </c>
      <c r="B5" s="5">
        <v>2.88</v>
      </c>
      <c r="C5" s="5"/>
      <c r="D5" s="5">
        <v>2.88</v>
      </c>
    </row>
    <row r="6" spans="1:4" x14ac:dyDescent="0.45">
      <c r="A6" s="6" t="s">
        <v>32</v>
      </c>
      <c r="B6" s="4">
        <v>2.88</v>
      </c>
      <c r="C6" s="4"/>
      <c r="D6" s="4">
        <v>2.88</v>
      </c>
    </row>
    <row r="7" spans="1:4" x14ac:dyDescent="0.45">
      <c r="A7" s="7" t="s">
        <v>33</v>
      </c>
      <c r="B7" s="5">
        <v>2.88</v>
      </c>
      <c r="C7" s="5"/>
      <c r="D7" s="5">
        <v>2.88</v>
      </c>
    </row>
    <row r="8" spans="1:4" x14ac:dyDescent="0.45">
      <c r="A8" s="6" t="s">
        <v>34</v>
      </c>
      <c r="B8" s="4">
        <v>2.88</v>
      </c>
      <c r="C8" s="4"/>
      <c r="D8" s="4">
        <v>2.88</v>
      </c>
    </row>
    <row r="9" spans="1:4" x14ac:dyDescent="0.45">
      <c r="A9" s="7" t="s">
        <v>35</v>
      </c>
      <c r="B9" s="5">
        <v>2.88</v>
      </c>
      <c r="C9" s="5"/>
      <c r="D9" s="5">
        <v>2.88</v>
      </c>
    </row>
    <row r="10" spans="1:4" x14ac:dyDescent="0.45">
      <c r="A10" s="6" t="s">
        <v>36</v>
      </c>
      <c r="B10" s="4">
        <v>2.88</v>
      </c>
      <c r="C10" s="4"/>
      <c r="D10" s="4">
        <v>2.88</v>
      </c>
    </row>
    <row r="11" spans="1:4" x14ac:dyDescent="0.45">
      <c r="A11" s="7" t="s">
        <v>37</v>
      </c>
      <c r="B11" s="5">
        <v>2.88</v>
      </c>
      <c r="C11" s="5">
        <v>33</v>
      </c>
      <c r="D11" s="5">
        <v>35.880000000000003</v>
      </c>
    </row>
    <row r="12" spans="1:4" x14ac:dyDescent="0.45">
      <c r="A12" s="6" t="s">
        <v>38</v>
      </c>
      <c r="B12" s="4">
        <v>1.93</v>
      </c>
      <c r="C12" s="4"/>
      <c r="D12" s="4">
        <v>1.93</v>
      </c>
    </row>
    <row r="13" spans="1:4" x14ac:dyDescent="0.45">
      <c r="A13" s="7" t="s">
        <v>39</v>
      </c>
      <c r="B13" s="5">
        <v>1.93</v>
      </c>
      <c r="C13" s="5">
        <v>33</v>
      </c>
      <c r="D13" s="5">
        <v>34.93</v>
      </c>
    </row>
    <row r="14" spans="1:4" x14ac:dyDescent="0.45">
      <c r="A14" s="6" t="s">
        <v>40</v>
      </c>
      <c r="B14" s="4">
        <v>0.98</v>
      </c>
      <c r="C14" s="4"/>
      <c r="D14" s="4">
        <v>0.98</v>
      </c>
    </row>
    <row r="15" spans="1:4" x14ac:dyDescent="0.45">
      <c r="A15" s="7" t="s">
        <v>41</v>
      </c>
      <c r="B15" s="5">
        <v>0.98</v>
      </c>
      <c r="C15" s="5">
        <v>34</v>
      </c>
      <c r="D15" s="5">
        <v>34.979999999999997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9" sqref="F19"/>
    </sheetView>
  </sheetViews>
  <sheetFormatPr defaultRowHeight="14.25" x14ac:dyDescent="0.45"/>
  <cols>
    <col min="1" max="1" width="5.73046875" bestFit="1" customWidth="1"/>
    <col min="3" max="3" width="11.796875" bestFit="1" customWidth="1"/>
  </cols>
  <sheetData>
    <row r="1" spans="1:4" x14ac:dyDescent="0.45">
      <c r="A1" t="s">
        <v>201</v>
      </c>
      <c r="B1" t="s">
        <v>203</v>
      </c>
      <c r="C1" t="s">
        <v>202</v>
      </c>
      <c r="D1" t="s">
        <v>204</v>
      </c>
    </row>
    <row r="2" spans="1:4" x14ac:dyDescent="0.45">
      <c r="A2" s="6" t="s">
        <v>15</v>
      </c>
      <c r="B2" s="4">
        <v>3.75</v>
      </c>
      <c r="C2" s="4"/>
      <c r="D2" s="4">
        <v>3.75</v>
      </c>
    </row>
    <row r="3" spans="1:4" x14ac:dyDescent="0.45">
      <c r="A3" s="7" t="s">
        <v>16</v>
      </c>
      <c r="B3" s="5">
        <v>3.75</v>
      </c>
      <c r="C3" s="5"/>
      <c r="D3" s="5">
        <v>3.75</v>
      </c>
    </row>
    <row r="4" spans="1:4" x14ac:dyDescent="0.45">
      <c r="A4" s="6" t="s">
        <v>17</v>
      </c>
      <c r="B4" s="4">
        <v>3.75</v>
      </c>
      <c r="C4" s="4"/>
      <c r="D4" s="4">
        <v>3.75</v>
      </c>
    </row>
    <row r="5" spans="1:4" x14ac:dyDescent="0.45">
      <c r="A5" s="7" t="s">
        <v>18</v>
      </c>
      <c r="B5" s="5">
        <v>3.75</v>
      </c>
      <c r="C5" s="5"/>
      <c r="D5" s="5">
        <v>3.75</v>
      </c>
    </row>
    <row r="6" spans="1:4" x14ac:dyDescent="0.45">
      <c r="A6" s="6" t="s">
        <v>19</v>
      </c>
      <c r="B6" s="4">
        <v>3.75</v>
      </c>
      <c r="C6" s="4"/>
      <c r="D6" s="4">
        <v>3.75</v>
      </c>
    </row>
    <row r="7" spans="1:4" x14ac:dyDescent="0.45">
      <c r="A7" s="7" t="s">
        <v>20</v>
      </c>
      <c r="B7" s="5">
        <v>3.75</v>
      </c>
      <c r="C7" s="5"/>
      <c r="D7" s="5">
        <v>3.75</v>
      </c>
    </row>
    <row r="8" spans="1:4" x14ac:dyDescent="0.45">
      <c r="A8" s="6" t="s">
        <v>42</v>
      </c>
      <c r="B8" s="4">
        <v>3.75</v>
      </c>
      <c r="C8" s="4"/>
      <c r="D8" s="4">
        <v>3.75</v>
      </c>
    </row>
    <row r="9" spans="1:4" x14ac:dyDescent="0.45">
      <c r="A9" s="7" t="s">
        <v>43</v>
      </c>
      <c r="B9" s="5">
        <v>3.75</v>
      </c>
      <c r="C9" s="5"/>
      <c r="D9" s="5">
        <v>3.75</v>
      </c>
    </row>
    <row r="10" spans="1:4" x14ac:dyDescent="0.45">
      <c r="A10" s="6" t="s">
        <v>44</v>
      </c>
      <c r="B10" s="4">
        <v>3.75</v>
      </c>
      <c r="C10" s="4"/>
      <c r="D10" s="4">
        <v>3.75</v>
      </c>
    </row>
    <row r="11" spans="1:4" x14ac:dyDescent="0.45">
      <c r="A11" s="7" t="s">
        <v>45</v>
      </c>
      <c r="B11" s="5">
        <v>3.75</v>
      </c>
      <c r="C11" s="5"/>
      <c r="D11" s="5">
        <v>3.75</v>
      </c>
    </row>
    <row r="12" spans="1:4" x14ac:dyDescent="0.45">
      <c r="A12" s="6" t="s">
        <v>46</v>
      </c>
      <c r="B12" s="4">
        <v>3.75</v>
      </c>
      <c r="C12" s="4"/>
      <c r="D12" s="4">
        <v>3.75</v>
      </c>
    </row>
    <row r="13" spans="1:4" x14ac:dyDescent="0.45">
      <c r="A13" s="7" t="s">
        <v>47</v>
      </c>
      <c r="B13" s="5">
        <v>3.75</v>
      </c>
      <c r="C13" s="5"/>
      <c r="D13" s="5">
        <v>3.75</v>
      </c>
    </row>
    <row r="14" spans="1:4" x14ac:dyDescent="0.45">
      <c r="A14" s="6" t="s">
        <v>48</v>
      </c>
      <c r="B14" s="4">
        <v>3.75</v>
      </c>
      <c r="C14" s="4"/>
      <c r="D14" s="4">
        <v>3.75</v>
      </c>
    </row>
    <row r="15" spans="1:4" x14ac:dyDescent="0.45">
      <c r="A15" s="7" t="s">
        <v>49</v>
      </c>
      <c r="B15" s="5">
        <v>3.75</v>
      </c>
      <c r="C15" s="5"/>
      <c r="D15" s="5">
        <v>3.75</v>
      </c>
    </row>
    <row r="16" spans="1:4" x14ac:dyDescent="0.45">
      <c r="A16" s="6" t="s">
        <v>50</v>
      </c>
      <c r="B16" s="4">
        <v>3.75</v>
      </c>
      <c r="C16" s="4"/>
      <c r="D16" s="4">
        <v>3.75</v>
      </c>
    </row>
    <row r="17" spans="1:4" x14ac:dyDescent="0.45">
      <c r="A17" s="7" t="s">
        <v>51</v>
      </c>
      <c r="B17" s="5">
        <v>3.75</v>
      </c>
      <c r="C17" s="5">
        <v>100</v>
      </c>
      <c r="D17" s="5">
        <v>103.75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5" sqref="E15"/>
    </sheetView>
  </sheetViews>
  <sheetFormatPr defaultRowHeight="14.25" x14ac:dyDescent="0.45"/>
  <cols>
    <col min="1" max="1" width="5.73046875" bestFit="1" customWidth="1"/>
    <col min="2" max="2" width="5.59765625" bestFit="1" customWidth="1"/>
    <col min="3" max="3" width="11.796875" bestFit="1" customWidth="1"/>
    <col min="4" max="4" width="6.265625" bestFit="1" customWidth="1"/>
  </cols>
  <sheetData>
    <row r="1" spans="1:4" x14ac:dyDescent="0.45">
      <c r="A1" t="s">
        <v>201</v>
      </c>
      <c r="B1" t="s">
        <v>203</v>
      </c>
      <c r="C1" t="s">
        <v>202</v>
      </c>
      <c r="D1" t="s">
        <v>204</v>
      </c>
    </row>
    <row r="2" spans="1:4" x14ac:dyDescent="0.45">
      <c r="A2" s="6" t="s">
        <v>21</v>
      </c>
      <c r="B2" s="4">
        <v>3.44</v>
      </c>
      <c r="C2" s="4"/>
      <c r="D2" s="4">
        <v>3.44</v>
      </c>
    </row>
    <row r="3" spans="1:4" x14ac:dyDescent="0.45">
      <c r="A3" s="7" t="s">
        <v>22</v>
      </c>
      <c r="B3" s="5">
        <v>3.44</v>
      </c>
      <c r="C3" s="5"/>
      <c r="D3" s="5">
        <v>3.44</v>
      </c>
    </row>
    <row r="4" spans="1:4" x14ac:dyDescent="0.45">
      <c r="A4" s="6" t="s">
        <v>23</v>
      </c>
      <c r="B4" s="4">
        <v>3.44</v>
      </c>
      <c r="C4" s="4"/>
      <c r="D4" s="4">
        <v>3.44</v>
      </c>
    </row>
    <row r="5" spans="1:4" x14ac:dyDescent="0.45">
      <c r="A5" s="7" t="s">
        <v>24</v>
      </c>
      <c r="B5" s="5">
        <v>3.44</v>
      </c>
      <c r="C5" s="5"/>
      <c r="D5" s="5">
        <v>3.44</v>
      </c>
    </row>
    <row r="6" spans="1:4" x14ac:dyDescent="0.45">
      <c r="A6" s="6" t="s">
        <v>25</v>
      </c>
      <c r="B6" s="4">
        <v>3.44</v>
      </c>
      <c r="C6" s="4"/>
      <c r="D6" s="4">
        <v>3.44</v>
      </c>
    </row>
    <row r="7" spans="1:4" x14ac:dyDescent="0.45">
      <c r="A7" s="7" t="s">
        <v>26</v>
      </c>
      <c r="B7" s="5">
        <v>3.44</v>
      </c>
      <c r="C7" s="5"/>
      <c r="D7" s="5">
        <v>3.44</v>
      </c>
    </row>
    <row r="8" spans="1:4" x14ac:dyDescent="0.45">
      <c r="A8" s="6" t="s">
        <v>27</v>
      </c>
      <c r="B8" s="4">
        <v>3.44</v>
      </c>
      <c r="C8" s="4"/>
      <c r="D8" s="4">
        <v>3.44</v>
      </c>
    </row>
    <row r="9" spans="1:4" x14ac:dyDescent="0.45">
      <c r="A9" s="7" t="s">
        <v>52</v>
      </c>
      <c r="B9" s="5">
        <v>3.44</v>
      </c>
      <c r="C9" s="5"/>
      <c r="D9" s="5">
        <v>3.44</v>
      </c>
    </row>
    <row r="10" spans="1:4" x14ac:dyDescent="0.45">
      <c r="A10" s="6" t="s">
        <v>53</v>
      </c>
      <c r="B10" s="4">
        <v>3.44</v>
      </c>
      <c r="C10" s="4"/>
      <c r="D10" s="4">
        <v>3.44</v>
      </c>
    </row>
    <row r="11" spans="1:4" x14ac:dyDescent="0.45">
      <c r="A11" s="7" t="s">
        <v>54</v>
      </c>
      <c r="B11" s="5">
        <v>3.44</v>
      </c>
      <c r="C11" s="5"/>
      <c r="D11" s="5">
        <v>3.44</v>
      </c>
    </row>
    <row r="12" spans="1:4" x14ac:dyDescent="0.45">
      <c r="A12" s="6" t="s">
        <v>55</v>
      </c>
      <c r="B12" s="4">
        <v>3.44</v>
      </c>
      <c r="C12" s="4"/>
      <c r="D12" s="4">
        <v>3.44</v>
      </c>
    </row>
    <row r="13" spans="1:4" x14ac:dyDescent="0.45">
      <c r="A13" s="7" t="s">
        <v>56</v>
      </c>
      <c r="B13" s="5">
        <v>3.44</v>
      </c>
      <c r="C13" s="5"/>
      <c r="D13" s="5">
        <v>3.44</v>
      </c>
    </row>
    <row r="14" spans="1:4" x14ac:dyDescent="0.45">
      <c r="A14" s="6" t="s">
        <v>57</v>
      </c>
      <c r="B14" s="4">
        <v>3.44</v>
      </c>
      <c r="C14" s="4"/>
      <c r="D14" s="4">
        <v>3.44</v>
      </c>
    </row>
    <row r="15" spans="1:4" x14ac:dyDescent="0.45">
      <c r="A15" s="7" t="s">
        <v>58</v>
      </c>
      <c r="B15" s="5">
        <v>3.44</v>
      </c>
      <c r="C15" s="5"/>
      <c r="D15" s="5">
        <v>3.44</v>
      </c>
    </row>
    <row r="16" spans="1:4" x14ac:dyDescent="0.45">
      <c r="A16" s="6" t="s">
        <v>59</v>
      </c>
      <c r="B16" s="4">
        <v>3.44</v>
      </c>
      <c r="C16" s="4"/>
      <c r="D16" s="4">
        <v>3.44</v>
      </c>
    </row>
    <row r="17" spans="1:4" x14ac:dyDescent="0.45">
      <c r="A17" s="7" t="s">
        <v>60</v>
      </c>
      <c r="B17" s="5">
        <v>3.44</v>
      </c>
      <c r="C17" s="5"/>
      <c r="D17" s="5">
        <v>3.44</v>
      </c>
    </row>
    <row r="18" spans="1:4" x14ac:dyDescent="0.45">
      <c r="A18" s="6" t="s">
        <v>61</v>
      </c>
      <c r="B18" s="4">
        <v>3.44</v>
      </c>
      <c r="C18" s="4">
        <v>100</v>
      </c>
      <c r="D18" s="4">
        <v>103.44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" sqref="A1:D1"/>
    </sheetView>
  </sheetViews>
  <sheetFormatPr defaultRowHeight="14.25" x14ac:dyDescent="0.45"/>
  <cols>
    <col min="3" max="3" width="11.796875" bestFit="1" customWidth="1"/>
  </cols>
  <sheetData>
    <row r="1" spans="1:4" x14ac:dyDescent="0.45">
      <c r="A1" t="s">
        <v>201</v>
      </c>
      <c r="B1" t="s">
        <v>203</v>
      </c>
      <c r="C1" t="s">
        <v>202</v>
      </c>
      <c r="D1" t="s">
        <v>204</v>
      </c>
    </row>
    <row r="2" spans="1:4" x14ac:dyDescent="0.45">
      <c r="A2" s="6" t="s">
        <v>62</v>
      </c>
      <c r="B2" s="4">
        <v>5.8</v>
      </c>
      <c r="C2" s="4"/>
      <c r="D2" s="4">
        <v>5.8</v>
      </c>
    </row>
    <row r="3" spans="1:4" x14ac:dyDescent="0.45">
      <c r="A3" s="7" t="s">
        <v>63</v>
      </c>
      <c r="B3" s="5">
        <v>5.8</v>
      </c>
      <c r="C3" s="5"/>
      <c r="D3" s="5">
        <v>5.8</v>
      </c>
    </row>
    <row r="4" spans="1:4" x14ac:dyDescent="0.45">
      <c r="A4" s="6" t="s">
        <v>64</v>
      </c>
      <c r="B4" s="4">
        <v>5.8</v>
      </c>
      <c r="C4" s="4"/>
      <c r="D4" s="4">
        <v>5.8</v>
      </c>
    </row>
    <row r="5" spans="1:4" x14ac:dyDescent="0.45">
      <c r="A5" s="7" t="s">
        <v>65</v>
      </c>
      <c r="B5" s="5">
        <v>5.8</v>
      </c>
      <c r="C5" s="5"/>
      <c r="D5" s="5">
        <v>5.8</v>
      </c>
    </row>
    <row r="6" spans="1:4" x14ac:dyDescent="0.45">
      <c r="A6" s="6" t="s">
        <v>66</v>
      </c>
      <c r="B6" s="4">
        <v>5.8</v>
      </c>
      <c r="C6" s="4"/>
      <c r="D6" s="4">
        <v>5.8</v>
      </c>
    </row>
    <row r="7" spans="1:4" x14ac:dyDescent="0.45">
      <c r="A7" s="7" t="s">
        <v>67</v>
      </c>
      <c r="B7" s="5">
        <v>5.8</v>
      </c>
      <c r="C7" s="5"/>
      <c r="D7" s="5">
        <v>5.8</v>
      </c>
    </row>
    <row r="8" spans="1:4" x14ac:dyDescent="0.45">
      <c r="A8" s="6" t="s">
        <v>68</v>
      </c>
      <c r="B8" s="4">
        <v>5.8</v>
      </c>
      <c r="C8" s="4"/>
      <c r="D8" s="4">
        <v>5.8</v>
      </c>
    </row>
    <row r="9" spans="1:4" x14ac:dyDescent="0.45">
      <c r="A9" s="7" t="s">
        <v>69</v>
      </c>
      <c r="B9" s="5">
        <v>5.8</v>
      </c>
      <c r="C9" s="5"/>
      <c r="D9" s="5">
        <v>5.8</v>
      </c>
    </row>
    <row r="10" spans="1:4" x14ac:dyDescent="0.45">
      <c r="A10" s="6" t="s">
        <v>70</v>
      </c>
      <c r="B10" s="4">
        <v>5.8</v>
      </c>
      <c r="C10" s="4"/>
      <c r="D10" s="4">
        <v>5.8</v>
      </c>
    </row>
    <row r="11" spans="1:4" x14ac:dyDescent="0.45">
      <c r="A11" s="7" t="s">
        <v>71</v>
      </c>
      <c r="B11" s="5">
        <v>5.8</v>
      </c>
      <c r="C11" s="5"/>
      <c r="D11" s="5">
        <v>5.8</v>
      </c>
    </row>
    <row r="12" spans="1:4" x14ac:dyDescent="0.45">
      <c r="A12" s="6" t="s">
        <v>72</v>
      </c>
      <c r="B12" s="4">
        <v>5.8</v>
      </c>
      <c r="C12" s="4"/>
      <c r="D12" s="4">
        <v>5.8</v>
      </c>
    </row>
    <row r="13" spans="1:4" x14ac:dyDescent="0.45">
      <c r="A13" s="7" t="s">
        <v>73</v>
      </c>
      <c r="B13" s="5">
        <v>5.8</v>
      </c>
      <c r="C13" s="5">
        <v>7.01</v>
      </c>
      <c r="D13" s="5">
        <v>12.81</v>
      </c>
    </row>
    <row r="14" spans="1:4" x14ac:dyDescent="0.45">
      <c r="A14" s="6" t="s">
        <v>74</v>
      </c>
      <c r="B14" s="4">
        <v>5.51</v>
      </c>
      <c r="C14" s="4">
        <v>7.01</v>
      </c>
      <c r="D14" s="4">
        <v>12.52</v>
      </c>
    </row>
    <row r="15" spans="1:4" x14ac:dyDescent="0.45">
      <c r="A15" s="7" t="s">
        <v>75</v>
      </c>
      <c r="B15" s="5">
        <v>5.22</v>
      </c>
      <c r="C15" s="5">
        <v>7.01</v>
      </c>
      <c r="D15" s="5">
        <v>12.23</v>
      </c>
    </row>
    <row r="16" spans="1:4" x14ac:dyDescent="0.45">
      <c r="A16" s="6" t="s">
        <v>76</v>
      </c>
      <c r="B16" s="4">
        <v>4.93</v>
      </c>
      <c r="C16" s="4">
        <v>7.01</v>
      </c>
      <c r="D16" s="4">
        <v>11.94</v>
      </c>
    </row>
    <row r="17" spans="1:4" x14ac:dyDescent="0.45">
      <c r="A17" s="7" t="s">
        <v>77</v>
      </c>
      <c r="B17" s="5">
        <v>4.6399999999999997</v>
      </c>
      <c r="C17" s="5">
        <v>7.01</v>
      </c>
      <c r="D17" s="5">
        <v>11.65</v>
      </c>
    </row>
    <row r="18" spans="1:4" x14ac:dyDescent="0.45">
      <c r="A18" s="6" t="s">
        <v>78</v>
      </c>
      <c r="B18" s="4">
        <v>4.3499999999999996</v>
      </c>
      <c r="C18" s="4">
        <v>7.01</v>
      </c>
      <c r="D18" s="4">
        <v>11.36</v>
      </c>
    </row>
    <row r="19" spans="1:4" x14ac:dyDescent="0.45">
      <c r="A19" s="7" t="s">
        <v>79</v>
      </c>
      <c r="B19" s="5">
        <v>4.0599999999999996</v>
      </c>
      <c r="C19" s="5">
        <v>7.01</v>
      </c>
      <c r="D19" s="5">
        <v>11.07</v>
      </c>
    </row>
    <row r="20" spans="1:4" x14ac:dyDescent="0.45">
      <c r="A20" s="6" t="s">
        <v>80</v>
      </c>
      <c r="B20" s="4">
        <v>3.77</v>
      </c>
      <c r="C20" s="4">
        <v>7.01</v>
      </c>
      <c r="D20" s="4">
        <v>10.78</v>
      </c>
    </row>
    <row r="21" spans="1:4" x14ac:dyDescent="0.45">
      <c r="A21" s="7" t="s">
        <v>81</v>
      </c>
      <c r="B21" s="5">
        <v>3.48</v>
      </c>
      <c r="C21" s="5">
        <v>7.01</v>
      </c>
      <c r="D21" s="5">
        <v>10.49</v>
      </c>
    </row>
    <row r="22" spans="1:4" x14ac:dyDescent="0.45">
      <c r="A22" s="6" t="s">
        <v>82</v>
      </c>
      <c r="B22" s="4">
        <v>3.19</v>
      </c>
      <c r="C22" s="4">
        <v>7.01</v>
      </c>
      <c r="D22" s="4">
        <v>10.199999999999999</v>
      </c>
    </row>
    <row r="23" spans="1:4" x14ac:dyDescent="0.45">
      <c r="A23" s="7" t="s">
        <v>83</v>
      </c>
      <c r="B23" s="5">
        <v>2.9</v>
      </c>
      <c r="C23" s="5">
        <v>7.01</v>
      </c>
      <c r="D23" s="5">
        <v>9.91</v>
      </c>
    </row>
    <row r="24" spans="1:4" x14ac:dyDescent="0.45">
      <c r="A24" s="6" t="s">
        <v>84</v>
      </c>
      <c r="B24" s="4">
        <v>2.61</v>
      </c>
      <c r="C24" s="4">
        <v>7.01</v>
      </c>
      <c r="D24" s="4">
        <v>9.6199999999999992</v>
      </c>
    </row>
    <row r="25" spans="1:4" x14ac:dyDescent="0.45">
      <c r="A25" s="7" t="s">
        <v>85</v>
      </c>
      <c r="B25" s="5">
        <v>2.3199999999999998</v>
      </c>
      <c r="C25" s="5">
        <v>7.01</v>
      </c>
      <c r="D25" s="5">
        <v>9.33</v>
      </c>
    </row>
    <row r="26" spans="1:4" x14ac:dyDescent="0.45">
      <c r="A26" s="6" t="s">
        <v>86</v>
      </c>
      <c r="B26" s="4">
        <v>2.0299999999999998</v>
      </c>
      <c r="C26" s="4">
        <v>7.01</v>
      </c>
      <c r="D26" s="4">
        <v>9.0399999999999991</v>
      </c>
    </row>
    <row r="27" spans="1:4" x14ac:dyDescent="0.45">
      <c r="A27" s="7" t="s">
        <v>87</v>
      </c>
      <c r="B27" s="5">
        <v>1.74</v>
      </c>
      <c r="C27" s="5">
        <v>7.01</v>
      </c>
      <c r="D27" s="5">
        <v>8.75</v>
      </c>
    </row>
    <row r="28" spans="1:4" x14ac:dyDescent="0.45">
      <c r="A28" s="6" t="s">
        <v>88</v>
      </c>
      <c r="B28" s="4">
        <v>1.45</v>
      </c>
      <c r="C28" s="4">
        <v>7.01</v>
      </c>
      <c r="D28" s="4">
        <v>8.4600000000000009</v>
      </c>
    </row>
    <row r="29" spans="1:4" x14ac:dyDescent="0.45">
      <c r="A29" s="7" t="s">
        <v>89</v>
      </c>
      <c r="B29" s="5">
        <v>1.1599999999999999</v>
      </c>
      <c r="C29" s="5">
        <v>7.01</v>
      </c>
      <c r="D29" s="5">
        <v>8.17</v>
      </c>
    </row>
    <row r="30" spans="1:4" x14ac:dyDescent="0.45">
      <c r="A30" s="6" t="s">
        <v>90</v>
      </c>
      <c r="B30" s="4">
        <v>0.87</v>
      </c>
      <c r="C30" s="4">
        <v>7.01</v>
      </c>
      <c r="D30" s="4">
        <v>7.88</v>
      </c>
    </row>
    <row r="31" spans="1:4" x14ac:dyDescent="0.45">
      <c r="A31" s="7" t="s">
        <v>91</v>
      </c>
      <c r="B31" s="5">
        <v>0.57999999999999996</v>
      </c>
      <c r="C31" s="5">
        <v>7.01</v>
      </c>
      <c r="D31" s="5">
        <v>7.59</v>
      </c>
    </row>
    <row r="32" spans="1:4" x14ac:dyDescent="0.45">
      <c r="A32" s="6" t="s">
        <v>92</v>
      </c>
      <c r="B32" s="4">
        <v>0.28999999999999998</v>
      </c>
      <c r="C32" s="4">
        <v>7.01</v>
      </c>
      <c r="D32" s="4">
        <v>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Prices</vt:lpstr>
      <vt:lpstr>AO20</vt:lpstr>
      <vt:lpstr>AA21</vt:lpstr>
      <vt:lpstr>A2E2</vt:lpstr>
      <vt:lpstr>AY24</vt:lpstr>
      <vt:lpstr>AA25</vt:lpstr>
      <vt:lpstr>AA26</vt:lpstr>
      <vt:lpstr>A2E7</vt:lpstr>
      <vt:lpstr>DICA</vt:lpstr>
      <vt:lpstr>AA37</vt:lpstr>
      <vt:lpstr>PARA</vt:lpstr>
      <vt:lpstr>AA46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keith.baum@yahoo.com.ar</cp:lastModifiedBy>
  <dcterms:created xsi:type="dcterms:W3CDTF">2018-08-13T23:24:37Z</dcterms:created>
  <dcterms:modified xsi:type="dcterms:W3CDTF">2019-01-29T03:57:32Z</dcterms:modified>
</cp:coreProperties>
</file>