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mchugg/Documents/USC/classes/EE 364/handouts/"/>
    </mc:Choice>
  </mc:AlternateContent>
  <bookViews>
    <workbookView xWindow="0" yWindow="2460" windowWidth="15580" windowHeight="11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J2" i="1"/>
  <c r="C3" i="1"/>
  <c r="I10" i="1"/>
  <c r="I11" i="1"/>
  <c r="I12" i="1"/>
  <c r="I13" i="1"/>
  <c r="I14" i="1"/>
  <c r="I15" i="1"/>
  <c r="I16" i="1"/>
  <c r="I17" i="1"/>
  <c r="I18" i="1"/>
  <c r="I19" i="1"/>
  <c r="I20" i="1"/>
  <c r="I21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</calcChain>
</file>

<file path=xl/sharedStrings.xml><?xml version="1.0" encoding="utf-8"?>
<sst xmlns="http://schemas.openxmlformats.org/spreadsheetml/2006/main" count="12" uniqueCount="8">
  <si>
    <t>x</t>
    <phoneticPr fontId="1" type="noConversion"/>
  </si>
  <si>
    <t>x=</t>
    <phoneticPr fontId="1" type="noConversion"/>
  </si>
  <si>
    <t>Q(x)=</t>
    <phoneticPr fontId="1" type="noConversion"/>
  </si>
  <si>
    <t>&lt;--- change the value of x and get Q(x) in the green box.</t>
    <phoneticPr fontId="1" type="noConversion"/>
  </si>
  <si>
    <t>Q(x)</t>
    <phoneticPr fontId="1" type="noConversion"/>
  </si>
  <si>
    <t>x</t>
  </si>
  <si>
    <t>&lt;--- change the value of Q(x) and get x in the green box.</t>
  </si>
  <si>
    <t>Q-inverse(x)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</si>
</sst>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4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6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tabSelected="1" showRuler="0" workbookViewId="0">
      <selection activeCell="F6" sqref="F6"/>
    </sheetView>
  </sheetViews>
  <sheetFormatPr baseColWidth="10" defaultRowHeight="13" x14ac:dyDescent="0.15"/>
  <sheetData>
    <row r="2" spans="2:14" x14ac:dyDescent="0.15">
      <c r="B2" s="2" t="s">
        <v>1</v>
      </c>
      <c r="C2" s="1">
        <v>3.2275299999999998</v>
      </c>
      <c r="D2" s="4" t="s">
        <v>3</v>
      </c>
      <c r="E2" s="4"/>
      <c r="F2" s="4"/>
      <c r="G2" s="4"/>
      <c r="I2" s="2" t="s">
        <v>1</v>
      </c>
      <c r="J2" s="7">
        <f>NORMSINV(1-J3)</f>
        <v>1.2815515655446006</v>
      </c>
    </row>
    <row r="3" spans="2:14" x14ac:dyDescent="0.15">
      <c r="B3" s="2" t="s">
        <v>2</v>
      </c>
      <c r="C3" s="3">
        <f>1-NORMSDIST(C2)</f>
        <v>6.2431973555177045E-4</v>
      </c>
      <c r="I3" s="2" t="s">
        <v>2</v>
      </c>
      <c r="J3" s="6">
        <v>0.1</v>
      </c>
      <c r="K3" s="4" t="s">
        <v>6</v>
      </c>
      <c r="L3" s="4"/>
      <c r="M3" s="4"/>
      <c r="N3" s="4"/>
    </row>
    <row r="8" spans="2:14" x14ac:dyDescent="0.15">
      <c r="B8" s="4" t="s">
        <v>0</v>
      </c>
      <c r="C8" s="4" t="s">
        <v>4</v>
      </c>
      <c r="E8" s="4" t="s">
        <v>0</v>
      </c>
      <c r="F8" s="4" t="s">
        <v>4</v>
      </c>
      <c r="I8" s="8" t="s">
        <v>7</v>
      </c>
      <c r="J8" s="8" t="s">
        <v>5</v>
      </c>
    </row>
    <row r="9" spans="2:14" x14ac:dyDescent="0.15">
      <c r="B9">
        <v>0</v>
      </c>
      <c r="C9" s="5">
        <f>1-NORMSDIST(B9)</f>
        <v>0.5</v>
      </c>
      <c r="E9">
        <v>4</v>
      </c>
      <c r="F9" s="5">
        <f>1-NORMSDIST(E9)</f>
        <v>3.1671241833119979E-5</v>
      </c>
      <c r="I9" s="9">
        <v>0.1</v>
      </c>
      <c r="J9" s="9">
        <f>NORMSINV(1-I9)</f>
        <v>1.2815515655446006</v>
      </c>
    </row>
    <row r="10" spans="2:14" x14ac:dyDescent="0.15">
      <c r="B10">
        <f>B9+0.05</f>
        <v>0.05</v>
      </c>
      <c r="C10" s="5">
        <f>1-NORMSDIST(B10)</f>
        <v>0.48006119416162751</v>
      </c>
      <c r="E10">
        <f>E9+0.05</f>
        <v>4.05</v>
      </c>
      <c r="F10" s="5">
        <f>1-NORMSDIST(E10)</f>
        <v>2.5608816474065321E-5</v>
      </c>
      <c r="I10" s="9">
        <f>I9/10</f>
        <v>0.01</v>
      </c>
      <c r="J10" s="9">
        <f>NORMSINV(1-I10)</f>
        <v>2.3263478740408408</v>
      </c>
    </row>
    <row r="11" spans="2:14" x14ac:dyDescent="0.15">
      <c r="B11">
        <f t="shared" ref="B11:B74" si="0">B10+0.05</f>
        <v>0.1</v>
      </c>
      <c r="C11" s="5">
        <f t="shared" ref="C11:C74" si="1">1-NORMSDIST(B11)</f>
        <v>0.46017216272297101</v>
      </c>
      <c r="E11">
        <f t="shared" ref="E11:E74" si="2">E10+0.05</f>
        <v>4.0999999999999996</v>
      </c>
      <c r="F11" s="5">
        <f t="shared" ref="F11:F74" si="3">1-NORMSDIST(E11)</f>
        <v>2.0657506912491463E-5</v>
      </c>
      <c r="I11" s="9">
        <f t="shared" ref="I11:I21" si="4">I10/10</f>
        <v>1E-3</v>
      </c>
      <c r="J11" s="9">
        <f t="shared" ref="J11:J21" si="5">NORMSINV(1-I11)</f>
        <v>3.0902323061678132</v>
      </c>
    </row>
    <row r="12" spans="2:14" x14ac:dyDescent="0.15">
      <c r="B12">
        <f t="shared" si="0"/>
        <v>0.15000000000000002</v>
      </c>
      <c r="C12" s="5">
        <f t="shared" si="1"/>
        <v>0.4403823076297575</v>
      </c>
      <c r="E12">
        <f t="shared" si="2"/>
        <v>4.1499999999999995</v>
      </c>
      <c r="F12" s="5">
        <f t="shared" si="3"/>
        <v>1.6623763729683994E-5</v>
      </c>
      <c r="I12" s="9">
        <f t="shared" si="4"/>
        <v>1E-4</v>
      </c>
      <c r="J12" s="9">
        <f t="shared" si="5"/>
        <v>3.7190164854557084</v>
      </c>
    </row>
    <row r="13" spans="2:14" x14ac:dyDescent="0.15">
      <c r="B13">
        <f t="shared" si="0"/>
        <v>0.2</v>
      </c>
      <c r="C13" s="5">
        <f t="shared" si="1"/>
        <v>0.42074029056089701</v>
      </c>
      <c r="E13">
        <f t="shared" si="2"/>
        <v>4.1999999999999993</v>
      </c>
      <c r="F13" s="5">
        <f t="shared" si="3"/>
        <v>1.3345749015902797E-5</v>
      </c>
      <c r="I13" s="9">
        <f t="shared" si="4"/>
        <v>1.0000000000000001E-5</v>
      </c>
      <c r="J13" s="9">
        <f t="shared" si="5"/>
        <v>4.2648907939238399</v>
      </c>
    </row>
    <row r="14" spans="2:14" x14ac:dyDescent="0.15">
      <c r="B14">
        <f t="shared" si="0"/>
        <v>0.25</v>
      </c>
      <c r="C14" s="5">
        <f t="shared" si="1"/>
        <v>0.4012936743170763</v>
      </c>
      <c r="E14">
        <f t="shared" si="2"/>
        <v>4.2499999999999991</v>
      </c>
      <c r="F14" s="5">
        <f t="shared" si="3"/>
        <v>1.0688525774904534E-5</v>
      </c>
      <c r="I14" s="9">
        <f t="shared" si="4"/>
        <v>1.0000000000000002E-6</v>
      </c>
      <c r="J14" s="9">
        <f t="shared" si="5"/>
        <v>4.7534243088170891</v>
      </c>
    </row>
    <row r="15" spans="2:14" x14ac:dyDescent="0.15">
      <c r="B15">
        <f t="shared" si="0"/>
        <v>0.3</v>
      </c>
      <c r="C15" s="5">
        <f t="shared" si="1"/>
        <v>0.38208857781104733</v>
      </c>
      <c r="E15">
        <f t="shared" si="2"/>
        <v>4.2999999999999989</v>
      </c>
      <c r="F15" s="5">
        <f t="shared" si="3"/>
        <v>8.5399054710055822E-6</v>
      </c>
      <c r="I15" s="9">
        <f t="shared" si="4"/>
        <v>1.0000000000000002E-7</v>
      </c>
      <c r="J15" s="9">
        <f t="shared" si="5"/>
        <v>5.1993375822906618</v>
      </c>
    </row>
    <row r="16" spans="2:14" x14ac:dyDescent="0.15">
      <c r="B16">
        <f t="shared" si="0"/>
        <v>0.35</v>
      </c>
      <c r="C16" s="5">
        <f t="shared" si="1"/>
        <v>0.3631693488243809</v>
      </c>
      <c r="E16">
        <f t="shared" si="2"/>
        <v>4.3499999999999988</v>
      </c>
      <c r="F16" s="5">
        <f t="shared" si="3"/>
        <v>6.8068765993745117E-6</v>
      </c>
      <c r="I16" s="9">
        <f t="shared" si="4"/>
        <v>1.0000000000000002E-8</v>
      </c>
      <c r="J16" s="9">
        <f t="shared" si="5"/>
        <v>5.6120012433055058</v>
      </c>
    </row>
    <row r="17" spans="2:10" x14ac:dyDescent="0.15">
      <c r="B17">
        <f t="shared" si="0"/>
        <v>0.39999999999999997</v>
      </c>
      <c r="C17" s="5">
        <f t="shared" si="1"/>
        <v>0.34457825838967582</v>
      </c>
      <c r="E17">
        <f t="shared" si="2"/>
        <v>4.3999999999999986</v>
      </c>
      <c r="F17" s="5">
        <f t="shared" si="3"/>
        <v>5.4125439077346016E-6</v>
      </c>
      <c r="I17" s="9">
        <f t="shared" si="4"/>
        <v>1.0000000000000003E-9</v>
      </c>
      <c r="J17" s="9">
        <f t="shared" si="5"/>
        <v>5.9978070196016384</v>
      </c>
    </row>
    <row r="18" spans="2:10" x14ac:dyDescent="0.15">
      <c r="B18">
        <f t="shared" si="0"/>
        <v>0.44999999999999996</v>
      </c>
      <c r="C18" s="5">
        <f t="shared" si="1"/>
        <v>0.32635522028792008</v>
      </c>
      <c r="E18">
        <f t="shared" si="2"/>
        <v>4.4499999999999984</v>
      </c>
      <c r="F18" s="5">
        <f t="shared" si="3"/>
        <v>4.2935144699551842E-6</v>
      </c>
      <c r="I18" s="9">
        <f t="shared" si="4"/>
        <v>1.0000000000000003E-10</v>
      </c>
      <c r="J18" s="9">
        <f t="shared" si="5"/>
        <v>6.3613408896974208</v>
      </c>
    </row>
    <row r="19" spans="2:10" x14ac:dyDescent="0.15">
      <c r="B19">
        <f t="shared" si="0"/>
        <v>0.49999999999999994</v>
      </c>
      <c r="C19" s="5">
        <f t="shared" si="1"/>
        <v>0.30853753872598688</v>
      </c>
      <c r="E19">
        <f t="shared" si="2"/>
        <v>4.4999999999999982</v>
      </c>
      <c r="F19" s="5">
        <f t="shared" si="3"/>
        <v>3.3976731247387093E-6</v>
      </c>
      <c r="I19" s="9">
        <f t="shared" si="4"/>
        <v>1.0000000000000003E-11</v>
      </c>
      <c r="J19" s="9">
        <f t="shared" si="5"/>
        <v>6.7060231434147477</v>
      </c>
    </row>
    <row r="20" spans="2:10" x14ac:dyDescent="0.15">
      <c r="B20">
        <f t="shared" si="0"/>
        <v>0.54999999999999993</v>
      </c>
      <c r="C20" s="5">
        <f t="shared" si="1"/>
        <v>0.29115968678834636</v>
      </c>
      <c r="E20">
        <f t="shared" si="2"/>
        <v>4.549999999999998</v>
      </c>
      <c r="F20" s="5">
        <f t="shared" si="3"/>
        <v>2.6822957795991087E-6</v>
      </c>
      <c r="I20" s="9">
        <f t="shared" si="4"/>
        <v>1.0000000000000002E-12</v>
      </c>
      <c r="J20" s="9">
        <f t="shared" si="5"/>
        <v>7.0344869100478356</v>
      </c>
    </row>
    <row r="21" spans="2:10" x14ac:dyDescent="0.15">
      <c r="B21">
        <f t="shared" si="0"/>
        <v>0.6</v>
      </c>
      <c r="C21" s="5">
        <f t="shared" si="1"/>
        <v>0.27425311775007355</v>
      </c>
      <c r="E21">
        <f t="shared" si="2"/>
        <v>4.5999999999999979</v>
      </c>
      <c r="F21" s="5">
        <f t="shared" si="3"/>
        <v>2.1124547024964357E-6</v>
      </c>
      <c r="I21" s="9">
        <f t="shared" si="4"/>
        <v>1.0000000000000002E-13</v>
      </c>
      <c r="J21" s="9">
        <f t="shared" si="5"/>
        <v>7.3487545403000416</v>
      </c>
    </row>
    <row r="22" spans="2:10" x14ac:dyDescent="0.15">
      <c r="B22">
        <f t="shared" si="0"/>
        <v>0.65</v>
      </c>
      <c r="C22" s="5">
        <f t="shared" si="1"/>
        <v>0.25784611080586473</v>
      </c>
      <c r="E22">
        <f t="shared" si="2"/>
        <v>4.6499999999999977</v>
      </c>
      <c r="F22" s="5">
        <f t="shared" si="3"/>
        <v>1.6596751443165303E-6</v>
      </c>
      <c r="I22" s="10"/>
      <c r="J22" s="10"/>
    </row>
    <row r="23" spans="2:10" x14ac:dyDescent="0.15">
      <c r="B23">
        <f t="shared" si="0"/>
        <v>0.70000000000000007</v>
      </c>
      <c r="C23" s="5">
        <f t="shared" si="1"/>
        <v>0.24196365222307303</v>
      </c>
      <c r="E23">
        <f t="shared" si="2"/>
        <v>4.6999999999999975</v>
      </c>
      <c r="F23" s="5">
        <f t="shared" si="3"/>
        <v>1.3008074538634062E-6</v>
      </c>
    </row>
    <row r="24" spans="2:10" x14ac:dyDescent="0.15">
      <c r="B24">
        <f t="shared" si="0"/>
        <v>0.75000000000000011</v>
      </c>
      <c r="C24" s="5">
        <f t="shared" si="1"/>
        <v>0.22662735237686826</v>
      </c>
      <c r="E24">
        <f t="shared" si="2"/>
        <v>4.7499999999999973</v>
      </c>
      <c r="F24" s="5">
        <f t="shared" si="3"/>
        <v>1.017083242516037E-6</v>
      </c>
    </row>
    <row r="25" spans="2:10" x14ac:dyDescent="0.15">
      <c r="B25">
        <f t="shared" si="0"/>
        <v>0.80000000000000016</v>
      </c>
      <c r="C25" s="5">
        <f t="shared" si="1"/>
        <v>0.21185539858339664</v>
      </c>
      <c r="E25">
        <f t="shared" si="2"/>
        <v>4.7999999999999972</v>
      </c>
      <c r="F25" s="5">
        <f t="shared" si="3"/>
        <v>7.9332815194899098E-7</v>
      </c>
    </row>
    <row r="26" spans="2:10" x14ac:dyDescent="0.15">
      <c r="B26">
        <f t="shared" si="0"/>
        <v>0.8500000000000002</v>
      </c>
      <c r="C26" s="5">
        <f t="shared" si="1"/>
        <v>0.19766254312269238</v>
      </c>
      <c r="E26">
        <f t="shared" si="2"/>
        <v>4.849999999999997</v>
      </c>
      <c r="F26" s="5">
        <f t="shared" si="3"/>
        <v>6.173073719972777E-7</v>
      </c>
    </row>
    <row r="27" spans="2:10" x14ac:dyDescent="0.15">
      <c r="B27">
        <f t="shared" si="0"/>
        <v>0.90000000000000024</v>
      </c>
      <c r="C27" s="5">
        <f t="shared" si="1"/>
        <v>0.18406012534675942</v>
      </c>
      <c r="E27">
        <f t="shared" si="2"/>
        <v>4.8999999999999968</v>
      </c>
      <c r="F27" s="5">
        <f t="shared" si="3"/>
        <v>4.7918327661378157E-7</v>
      </c>
    </row>
    <row r="28" spans="2:10" x14ac:dyDescent="0.15">
      <c r="B28">
        <f t="shared" si="0"/>
        <v>0.95000000000000029</v>
      </c>
      <c r="C28" s="5">
        <f t="shared" si="1"/>
        <v>0.17105612630848177</v>
      </c>
      <c r="E28">
        <f t="shared" si="2"/>
        <v>4.9499999999999966</v>
      </c>
      <c r="F28" s="5">
        <f t="shared" si="3"/>
        <v>3.7106740791159609E-7</v>
      </c>
    </row>
    <row r="29" spans="2:10" x14ac:dyDescent="0.15">
      <c r="B29">
        <f t="shared" si="0"/>
        <v>1.0000000000000002</v>
      </c>
      <c r="C29" s="5">
        <f t="shared" si="1"/>
        <v>0.15865525393145696</v>
      </c>
      <c r="E29">
        <f t="shared" si="2"/>
        <v>4.9999999999999964</v>
      </c>
      <c r="F29" s="5">
        <f t="shared" si="3"/>
        <v>2.8665157192353519E-7</v>
      </c>
    </row>
    <row r="30" spans="2:10" x14ac:dyDescent="0.15">
      <c r="B30">
        <f t="shared" si="0"/>
        <v>1.0500000000000003</v>
      </c>
      <c r="C30" s="5">
        <f t="shared" si="1"/>
        <v>0.14685905637589591</v>
      </c>
      <c r="E30">
        <f t="shared" si="2"/>
        <v>5.0499999999999963</v>
      </c>
      <c r="F30" s="5">
        <f t="shared" si="3"/>
        <v>2.2090503226657177E-7</v>
      </c>
    </row>
    <row r="31" spans="2:10" x14ac:dyDescent="0.15">
      <c r="B31">
        <f t="shared" si="0"/>
        <v>1.1000000000000003</v>
      </c>
      <c r="C31" s="5">
        <f t="shared" si="1"/>
        <v>0.13566606094638256</v>
      </c>
      <c r="E31">
        <f t="shared" si="2"/>
        <v>5.0999999999999961</v>
      </c>
      <c r="F31" s="5">
        <f t="shared" si="3"/>
        <v>1.698267406702314E-7</v>
      </c>
    </row>
    <row r="32" spans="2:10" x14ac:dyDescent="0.15">
      <c r="B32">
        <f t="shared" si="0"/>
        <v>1.1500000000000004</v>
      </c>
      <c r="C32" s="5">
        <f t="shared" si="1"/>
        <v>0.12507193563715013</v>
      </c>
      <c r="E32">
        <f t="shared" si="2"/>
        <v>5.1499999999999959</v>
      </c>
      <c r="F32" s="5">
        <f t="shared" si="3"/>
        <v>1.3024322953469891E-7</v>
      </c>
    </row>
    <row r="33" spans="2:6" x14ac:dyDescent="0.15">
      <c r="B33">
        <f t="shared" si="0"/>
        <v>1.2000000000000004</v>
      </c>
      <c r="C33" s="5">
        <f t="shared" si="1"/>
        <v>0.11506967022170822</v>
      </c>
      <c r="E33">
        <f t="shared" si="2"/>
        <v>5.1999999999999957</v>
      </c>
      <c r="F33" s="5">
        <f t="shared" si="3"/>
        <v>9.9644263173992442E-8</v>
      </c>
    </row>
    <row r="34" spans="2:6" x14ac:dyDescent="0.15">
      <c r="B34">
        <f t="shared" si="0"/>
        <v>1.2500000000000004</v>
      </c>
      <c r="C34" s="5">
        <f t="shared" si="1"/>
        <v>0.10564977366685513</v>
      </c>
      <c r="E34">
        <f t="shared" si="2"/>
        <v>5.2499999999999956</v>
      </c>
      <c r="F34" s="5">
        <f t="shared" si="3"/>
        <v>7.6049605168826417E-8</v>
      </c>
    </row>
    <row r="35" spans="2:6" x14ac:dyDescent="0.15">
      <c r="B35">
        <f t="shared" si="0"/>
        <v>1.3000000000000005</v>
      </c>
      <c r="C35" s="5">
        <f t="shared" si="1"/>
        <v>9.6800484585610191E-2</v>
      </c>
      <c r="E35">
        <f t="shared" si="2"/>
        <v>5.2999999999999954</v>
      </c>
      <c r="F35" s="5">
        <f t="shared" si="3"/>
        <v>5.7901340388966105E-8</v>
      </c>
    </row>
    <row r="36" spans="2:6" x14ac:dyDescent="0.15">
      <c r="B36">
        <f t="shared" si="0"/>
        <v>1.3500000000000005</v>
      </c>
      <c r="C36" s="5">
        <f t="shared" si="1"/>
        <v>8.8507991437401956E-2</v>
      </c>
      <c r="E36">
        <f t="shared" si="2"/>
        <v>5.3499999999999952</v>
      </c>
      <c r="F36" s="5">
        <f t="shared" si="3"/>
        <v>4.3977115948834467E-8</v>
      </c>
    </row>
    <row r="37" spans="2:6" x14ac:dyDescent="0.15">
      <c r="B37">
        <f t="shared" si="0"/>
        <v>1.4000000000000006</v>
      </c>
      <c r="C37" s="5">
        <f t="shared" si="1"/>
        <v>8.0756659233770955E-2</v>
      </c>
      <c r="E37">
        <f t="shared" si="2"/>
        <v>5.399999999999995</v>
      </c>
      <c r="F37" s="5">
        <f t="shared" si="3"/>
        <v>3.3320448511453549E-8</v>
      </c>
    </row>
    <row r="38" spans="2:6" x14ac:dyDescent="0.15">
      <c r="B38">
        <f t="shared" si="0"/>
        <v>1.4500000000000006</v>
      </c>
      <c r="C38" s="5">
        <f t="shared" si="1"/>
        <v>7.352925960964829E-2</v>
      </c>
      <c r="E38">
        <f t="shared" si="2"/>
        <v>5.4499999999999948</v>
      </c>
      <c r="F38" s="5">
        <f t="shared" si="3"/>
        <v>2.5184910046327502E-8</v>
      </c>
    </row>
    <row r="39" spans="2:6" x14ac:dyDescent="0.15">
      <c r="B39">
        <f t="shared" si="0"/>
        <v>1.5000000000000007</v>
      </c>
      <c r="C39" s="5">
        <f t="shared" si="1"/>
        <v>6.6807201268857974E-2</v>
      </c>
      <c r="E39">
        <f t="shared" si="2"/>
        <v>5.4999999999999947</v>
      </c>
      <c r="F39" s="5">
        <f t="shared" si="3"/>
        <v>1.8989562478033406E-8</v>
      </c>
    </row>
    <row r="40" spans="2:6" x14ac:dyDescent="0.15">
      <c r="B40">
        <f t="shared" si="0"/>
        <v>1.5500000000000007</v>
      </c>
      <c r="C40" s="5">
        <f t="shared" si="1"/>
        <v>6.0570758002058911E-2</v>
      </c>
      <c r="E40">
        <f t="shared" si="2"/>
        <v>5.5499999999999945</v>
      </c>
      <c r="F40" s="5">
        <f t="shared" si="3"/>
        <v>1.4283479843335556E-8</v>
      </c>
    </row>
    <row r="41" spans="2:6" x14ac:dyDescent="0.15">
      <c r="B41">
        <f t="shared" si="0"/>
        <v>1.6000000000000008</v>
      </c>
      <c r="C41" s="5">
        <f t="shared" si="1"/>
        <v>5.4799291699557884E-2</v>
      </c>
      <c r="E41">
        <f t="shared" si="2"/>
        <v>5.5999999999999943</v>
      </c>
      <c r="F41" s="5">
        <f t="shared" si="3"/>
        <v>1.0717590259723409E-8</v>
      </c>
    </row>
    <row r="42" spans="2:6" x14ac:dyDescent="0.15">
      <c r="B42">
        <f t="shared" si="0"/>
        <v>1.6500000000000008</v>
      </c>
      <c r="C42" s="5">
        <f t="shared" si="1"/>
        <v>4.9471468033647992E-2</v>
      </c>
      <c r="E42">
        <f t="shared" si="2"/>
        <v>5.6499999999999941</v>
      </c>
      <c r="F42" s="5">
        <f t="shared" si="3"/>
        <v>8.0223918619282131E-9</v>
      </c>
    </row>
    <row r="43" spans="2:6" x14ac:dyDescent="0.15">
      <c r="B43">
        <f t="shared" si="0"/>
        <v>1.7000000000000008</v>
      </c>
      <c r="C43" s="5">
        <f t="shared" si="1"/>
        <v>4.4565462758542895E-2</v>
      </c>
      <c r="E43">
        <f t="shared" si="2"/>
        <v>5.699999999999994</v>
      </c>
      <c r="F43" s="5">
        <f t="shared" si="3"/>
        <v>5.9903714211273495E-9</v>
      </c>
    </row>
    <row r="44" spans="2:6" x14ac:dyDescent="0.15">
      <c r="B44">
        <f t="shared" si="0"/>
        <v>1.7500000000000009</v>
      </c>
      <c r="C44" s="5">
        <f t="shared" si="1"/>
        <v>4.0059156863817003E-2</v>
      </c>
      <c r="E44">
        <f t="shared" si="2"/>
        <v>5.7499999999999938</v>
      </c>
      <c r="F44" s="5">
        <f t="shared" si="3"/>
        <v>4.4621724093474313E-9</v>
      </c>
    </row>
    <row r="45" spans="2:6" x14ac:dyDescent="0.15">
      <c r="B45">
        <f t="shared" si="0"/>
        <v>1.8000000000000009</v>
      </c>
      <c r="C45" s="5">
        <f t="shared" si="1"/>
        <v>3.5930319112925657E-2</v>
      </c>
      <c r="E45">
        <f t="shared" si="2"/>
        <v>5.7999999999999936</v>
      </c>
      <c r="F45" s="5">
        <f t="shared" si="3"/>
        <v>3.3157460110899706E-9</v>
      </c>
    </row>
    <row r="46" spans="2:6" x14ac:dyDescent="0.15">
      <c r="B46">
        <f t="shared" si="0"/>
        <v>1.850000000000001</v>
      </c>
      <c r="C46" s="5">
        <f t="shared" si="1"/>
        <v>3.215677479561363E-2</v>
      </c>
      <c r="E46">
        <f t="shared" si="2"/>
        <v>5.8499999999999934</v>
      </c>
      <c r="F46" s="5">
        <f t="shared" si="3"/>
        <v>2.4578650226203536E-9</v>
      </c>
    </row>
    <row r="47" spans="2:6" x14ac:dyDescent="0.15">
      <c r="B47">
        <f t="shared" si="0"/>
        <v>1.900000000000001</v>
      </c>
      <c r="C47" s="5">
        <f t="shared" si="1"/>
        <v>2.8716559816001741E-2</v>
      </c>
      <c r="E47">
        <f t="shared" si="2"/>
        <v>5.8999999999999932</v>
      </c>
      <c r="F47" s="5">
        <f t="shared" si="3"/>
        <v>1.8175078109194942E-9</v>
      </c>
    </row>
    <row r="48" spans="2:6" x14ac:dyDescent="0.15">
      <c r="B48">
        <f t="shared" si="0"/>
        <v>1.9500000000000011</v>
      </c>
      <c r="C48" s="5">
        <f t="shared" si="1"/>
        <v>2.5588059521638562E-2</v>
      </c>
      <c r="E48">
        <f t="shared" si="2"/>
        <v>5.9499999999999931</v>
      </c>
      <c r="F48" s="5">
        <f t="shared" si="3"/>
        <v>1.3407124299646966E-9</v>
      </c>
    </row>
    <row r="49" spans="2:6" x14ac:dyDescent="0.15">
      <c r="B49">
        <f t="shared" si="0"/>
        <v>2.0000000000000009</v>
      </c>
      <c r="C49" s="5">
        <f t="shared" si="1"/>
        <v>2.2750131948179098E-2</v>
      </c>
      <c r="E49">
        <f t="shared" si="2"/>
        <v>5.9999999999999929</v>
      </c>
      <c r="F49" s="5">
        <f t="shared" si="3"/>
        <v>9.8658770042447941E-10</v>
      </c>
    </row>
    <row r="50" spans="2:6" x14ac:dyDescent="0.15">
      <c r="B50">
        <f t="shared" si="0"/>
        <v>2.0500000000000007</v>
      </c>
      <c r="C50" s="5">
        <f t="shared" si="1"/>
        <v>2.0182215405704307E-2</v>
      </c>
      <c r="E50">
        <f t="shared" si="2"/>
        <v>6.0499999999999927</v>
      </c>
      <c r="F50" s="5">
        <f t="shared" si="3"/>
        <v>7.2422912111846927E-10</v>
      </c>
    </row>
    <row r="51" spans="2:6" x14ac:dyDescent="0.15">
      <c r="B51">
        <f t="shared" si="0"/>
        <v>2.1000000000000005</v>
      </c>
      <c r="C51" s="5">
        <f t="shared" si="1"/>
        <v>1.7864420562816563E-2</v>
      </c>
      <c r="E51">
        <f t="shared" si="2"/>
        <v>6.0999999999999925</v>
      </c>
      <c r="F51" s="5">
        <f t="shared" si="3"/>
        <v>5.3034232561088857E-10</v>
      </c>
    </row>
    <row r="52" spans="2:6" x14ac:dyDescent="0.15">
      <c r="B52">
        <f t="shared" si="0"/>
        <v>2.1500000000000004</v>
      </c>
      <c r="C52" s="5">
        <f t="shared" si="1"/>
        <v>1.5777607391090465E-2</v>
      </c>
      <c r="E52">
        <f t="shared" si="2"/>
        <v>6.1499999999999924</v>
      </c>
      <c r="F52" s="5">
        <f t="shared" si="3"/>
        <v>3.8741476693360255E-10</v>
      </c>
    </row>
    <row r="53" spans="2:6" x14ac:dyDescent="0.15">
      <c r="B53">
        <f t="shared" si="0"/>
        <v>2.2000000000000002</v>
      </c>
      <c r="C53" s="5">
        <f t="shared" si="1"/>
        <v>1.390344751349859E-2</v>
      </c>
      <c r="E53">
        <f t="shared" si="2"/>
        <v>6.1999999999999922</v>
      </c>
      <c r="F53" s="5">
        <f t="shared" si="3"/>
        <v>2.8231583737436949E-10</v>
      </c>
    </row>
    <row r="54" spans="2:6" x14ac:dyDescent="0.15">
      <c r="B54">
        <f t="shared" si="0"/>
        <v>2.25</v>
      </c>
      <c r="C54" s="5">
        <f t="shared" si="1"/>
        <v>1.2224472655044671E-2</v>
      </c>
      <c r="E54">
        <f t="shared" si="2"/>
        <v>6.249999999999992</v>
      </c>
      <c r="F54" s="5">
        <f t="shared" si="3"/>
        <v>2.0522639143649712E-10</v>
      </c>
    </row>
    <row r="55" spans="2:6" x14ac:dyDescent="0.15">
      <c r="B55">
        <f t="shared" si="0"/>
        <v>2.2999999999999998</v>
      </c>
      <c r="C55" s="5">
        <f t="shared" si="1"/>
        <v>1.0724110021675837E-2</v>
      </c>
      <c r="E55">
        <f t="shared" si="2"/>
        <v>6.2999999999999918</v>
      </c>
      <c r="F55" s="5">
        <f t="shared" si="3"/>
        <v>1.488228429380456E-10</v>
      </c>
    </row>
    <row r="56" spans="2:6" x14ac:dyDescent="0.15">
      <c r="B56">
        <f t="shared" si="0"/>
        <v>2.3499999999999996</v>
      </c>
      <c r="C56" s="5">
        <f t="shared" si="1"/>
        <v>9.3867055348385575E-3</v>
      </c>
      <c r="E56">
        <f t="shared" si="2"/>
        <v>6.3499999999999917</v>
      </c>
      <c r="F56" s="5">
        <f t="shared" si="3"/>
        <v>1.0765743851948173E-10</v>
      </c>
    </row>
    <row r="57" spans="2:6" x14ac:dyDescent="0.15">
      <c r="B57">
        <f t="shared" si="0"/>
        <v>2.3999999999999995</v>
      </c>
      <c r="C57" s="5">
        <f t="shared" si="1"/>
        <v>8.1975359245961554E-3</v>
      </c>
      <c r="E57">
        <f t="shared" si="2"/>
        <v>6.3999999999999915</v>
      </c>
      <c r="F57" s="5">
        <f t="shared" si="3"/>
        <v>7.7688522281960104E-11</v>
      </c>
    </row>
    <row r="58" spans="2:6" x14ac:dyDescent="0.15">
      <c r="B58">
        <f t="shared" si="0"/>
        <v>2.4499999999999993</v>
      </c>
      <c r="C58" s="5">
        <f t="shared" si="1"/>
        <v>7.1428107352714543E-3</v>
      </c>
      <c r="E58">
        <f t="shared" si="2"/>
        <v>6.4499999999999913</v>
      </c>
      <c r="F58" s="5">
        <f t="shared" si="3"/>
        <v>5.5925042374838085E-11</v>
      </c>
    </row>
    <row r="59" spans="2:6" x14ac:dyDescent="0.15">
      <c r="B59">
        <f t="shared" si="0"/>
        <v>2.4999999999999991</v>
      </c>
      <c r="C59" s="5">
        <f t="shared" si="1"/>
        <v>6.2096653257761592E-3</v>
      </c>
      <c r="E59">
        <f t="shared" si="2"/>
        <v>6.4999999999999911</v>
      </c>
      <c r="F59" s="5">
        <f t="shared" si="3"/>
        <v>4.0159986447463325E-11</v>
      </c>
    </row>
    <row r="60" spans="2:6" x14ac:dyDescent="0.15">
      <c r="B60">
        <f t="shared" si="0"/>
        <v>2.5499999999999989</v>
      </c>
      <c r="C60" s="5">
        <f t="shared" si="1"/>
        <v>5.3861459540667234E-3</v>
      </c>
      <c r="E60">
        <f t="shared" si="2"/>
        <v>6.5499999999999909</v>
      </c>
      <c r="F60" s="5">
        <f t="shared" si="3"/>
        <v>2.8768543103296906E-11</v>
      </c>
    </row>
    <row r="61" spans="2:6" x14ac:dyDescent="0.15">
      <c r="B61">
        <f t="shared" si="0"/>
        <v>2.5999999999999988</v>
      </c>
      <c r="C61" s="5">
        <f t="shared" si="1"/>
        <v>4.661188023718732E-3</v>
      </c>
      <c r="E61">
        <f t="shared" si="2"/>
        <v>6.5999999999999908</v>
      </c>
      <c r="F61" s="5">
        <f t="shared" si="3"/>
        <v>2.0557888724681561E-11</v>
      </c>
    </row>
    <row r="62" spans="2:6" x14ac:dyDescent="0.15">
      <c r="B62">
        <f t="shared" si="0"/>
        <v>2.6499999999999986</v>
      </c>
      <c r="C62" s="5">
        <f t="shared" si="1"/>
        <v>4.0245885427583339E-3</v>
      </c>
      <c r="E62">
        <f t="shared" si="2"/>
        <v>6.6499999999999906</v>
      </c>
      <c r="F62" s="5">
        <f t="shared" si="3"/>
        <v>1.4654610858144679E-11</v>
      </c>
    </row>
    <row r="63" spans="2:6" x14ac:dyDescent="0.15">
      <c r="B63">
        <f t="shared" si="0"/>
        <v>2.6999999999999984</v>
      </c>
      <c r="C63" s="5">
        <f t="shared" si="1"/>
        <v>3.4669738030407293E-3</v>
      </c>
      <c r="E63">
        <f t="shared" si="2"/>
        <v>6.6999999999999904</v>
      </c>
      <c r="F63" s="5">
        <f t="shared" si="3"/>
        <v>1.0420997398341569E-11</v>
      </c>
    </row>
    <row r="64" spans="2:6" x14ac:dyDescent="0.15">
      <c r="B64">
        <f t="shared" si="0"/>
        <v>2.7499999999999982</v>
      </c>
      <c r="C64" s="5">
        <f t="shared" si="1"/>
        <v>2.9797632350545555E-3</v>
      </c>
      <c r="E64">
        <f t="shared" si="2"/>
        <v>6.7499999999999902</v>
      </c>
      <c r="F64" s="5">
        <f t="shared" si="3"/>
        <v>7.3923089871641423E-12</v>
      </c>
    </row>
    <row r="65" spans="2:6" x14ac:dyDescent="0.15">
      <c r="B65">
        <f t="shared" si="0"/>
        <v>2.799999999999998</v>
      </c>
      <c r="C65" s="5">
        <f t="shared" si="1"/>
        <v>2.5551303304279793E-3</v>
      </c>
      <c r="E65">
        <f t="shared" si="2"/>
        <v>6.7999999999999901</v>
      </c>
      <c r="F65" s="5">
        <f t="shared" si="3"/>
        <v>5.2309268028238876E-12</v>
      </c>
    </row>
    <row r="66" spans="2:6" x14ac:dyDescent="0.15">
      <c r="B66">
        <f t="shared" si="0"/>
        <v>2.8499999999999979</v>
      </c>
      <c r="C66" s="5">
        <f t="shared" si="1"/>
        <v>2.1859614549132322E-3</v>
      </c>
      <c r="E66">
        <f t="shared" si="2"/>
        <v>6.8499999999999899</v>
      </c>
      <c r="F66" s="5">
        <f t="shared" si="3"/>
        <v>3.6924907576008081E-12</v>
      </c>
    </row>
    <row r="67" spans="2:6" x14ac:dyDescent="0.15">
      <c r="B67">
        <f t="shared" si="0"/>
        <v>2.8999999999999977</v>
      </c>
      <c r="C67" s="5">
        <f t="shared" si="1"/>
        <v>1.8658133003840449E-3</v>
      </c>
      <c r="E67">
        <f t="shared" si="2"/>
        <v>6.8999999999999897</v>
      </c>
      <c r="F67" s="5">
        <f t="shared" si="3"/>
        <v>2.6001423236721166E-12</v>
      </c>
    </row>
    <row r="68" spans="2:6" x14ac:dyDescent="0.15">
      <c r="B68">
        <f t="shared" si="0"/>
        <v>2.9499999999999975</v>
      </c>
      <c r="C68" s="5">
        <f t="shared" si="1"/>
        <v>1.5888696473649322E-3</v>
      </c>
      <c r="E68">
        <f t="shared" si="2"/>
        <v>6.9499999999999895</v>
      </c>
      <c r="F68" s="5">
        <f t="shared" si="3"/>
        <v>1.826427897810845E-12</v>
      </c>
    </row>
    <row r="69" spans="2:6" x14ac:dyDescent="0.15">
      <c r="B69">
        <f t="shared" si="0"/>
        <v>2.9999999999999973</v>
      </c>
      <c r="C69" s="5">
        <f t="shared" si="1"/>
        <v>1.3498980316301035E-3</v>
      </c>
      <c r="E69">
        <f t="shared" si="2"/>
        <v>6.9999999999999893</v>
      </c>
      <c r="F69" s="5">
        <f t="shared" si="3"/>
        <v>1.2798651027878805E-12</v>
      </c>
    </row>
    <row r="70" spans="2:6" x14ac:dyDescent="0.15">
      <c r="B70">
        <f t="shared" si="0"/>
        <v>3.0499999999999972</v>
      </c>
      <c r="C70" s="5">
        <f t="shared" si="1"/>
        <v>1.1442068310226761E-3</v>
      </c>
      <c r="E70">
        <f t="shared" si="2"/>
        <v>7.0499999999999892</v>
      </c>
      <c r="F70" s="5">
        <f t="shared" si="3"/>
        <v>8.9461771324295114E-13</v>
      </c>
    </row>
    <row r="71" spans="2:6" x14ac:dyDescent="0.15">
      <c r="B71">
        <f t="shared" si="0"/>
        <v>3.099999999999997</v>
      </c>
      <c r="C71" s="5">
        <f t="shared" si="1"/>
        <v>9.6760321321831544E-4</v>
      </c>
      <c r="E71">
        <f t="shared" si="2"/>
        <v>7.099999999999989</v>
      </c>
      <c r="F71" s="5">
        <f t="shared" si="3"/>
        <v>6.2383431753687546E-13</v>
      </c>
    </row>
    <row r="72" spans="2:6" x14ac:dyDescent="0.15">
      <c r="B72">
        <f t="shared" si="0"/>
        <v>3.1499999999999968</v>
      </c>
      <c r="C72" s="5">
        <f t="shared" si="1"/>
        <v>8.1635231282861653E-4</v>
      </c>
      <c r="E72">
        <f t="shared" si="2"/>
        <v>7.1499999999999888</v>
      </c>
      <c r="F72" s="5">
        <f t="shared" si="3"/>
        <v>4.3387515802351118E-13</v>
      </c>
    </row>
    <row r="73" spans="2:6" x14ac:dyDescent="0.15">
      <c r="B73">
        <f t="shared" si="0"/>
        <v>3.1999999999999966</v>
      </c>
      <c r="C73" s="5">
        <f t="shared" si="1"/>
        <v>6.8713793791586042E-4</v>
      </c>
      <c r="E73">
        <f t="shared" si="2"/>
        <v>7.1999999999999886</v>
      </c>
      <c r="F73" s="5">
        <f t="shared" si="3"/>
        <v>3.0109248427834245E-13</v>
      </c>
    </row>
    <row r="74" spans="2:6" x14ac:dyDescent="0.15">
      <c r="B74">
        <f t="shared" si="0"/>
        <v>3.2499999999999964</v>
      </c>
      <c r="C74" s="5">
        <f t="shared" si="1"/>
        <v>5.7702504239076635E-4</v>
      </c>
      <c r="E74">
        <f t="shared" si="2"/>
        <v>7.2499999999999885</v>
      </c>
      <c r="F74" s="5">
        <f t="shared" si="3"/>
        <v>2.0838886172214188E-13</v>
      </c>
    </row>
    <row r="75" spans="2:6" x14ac:dyDescent="0.15">
      <c r="B75">
        <f t="shared" ref="B75:B80" si="6">B74+0.05</f>
        <v>3.2999999999999963</v>
      </c>
      <c r="C75" s="5">
        <f t="shared" ref="C75:C89" si="7">1-NORMSDIST(B75)</f>
        <v>4.8342414238378151E-4</v>
      </c>
      <c r="E75">
        <f t="shared" ref="E75:E86" si="8">E74+0.05</f>
        <v>7.2999999999999883</v>
      </c>
      <c r="F75" s="5">
        <f t="shared" ref="F75:F86" si="9">1-NORMSDIST(E75)</f>
        <v>1.4388490399142029E-13</v>
      </c>
    </row>
    <row r="76" spans="2:6" x14ac:dyDescent="0.15">
      <c r="B76">
        <f t="shared" si="6"/>
        <v>3.3499999999999961</v>
      </c>
      <c r="C76" s="5">
        <f t="shared" si="7"/>
        <v>4.0405780186403284E-4</v>
      </c>
      <c r="E76">
        <f t="shared" si="8"/>
        <v>7.3499999999999881</v>
      </c>
      <c r="F76" s="5">
        <f t="shared" si="9"/>
        <v>9.9142916099026479E-14</v>
      </c>
    </row>
    <row r="77" spans="2:6" x14ac:dyDescent="0.15">
      <c r="B77">
        <f t="shared" si="6"/>
        <v>3.3999999999999959</v>
      </c>
      <c r="C77" s="5">
        <f t="shared" si="7"/>
        <v>3.3692926567685522E-4</v>
      </c>
      <c r="E77">
        <f t="shared" si="8"/>
        <v>7.3999999999999879</v>
      </c>
      <c r="F77" s="5">
        <f t="shared" si="9"/>
        <v>6.8056671409522096E-14</v>
      </c>
    </row>
    <row r="78" spans="2:6" x14ac:dyDescent="0.15">
      <c r="B78">
        <f t="shared" si="6"/>
        <v>3.4499999999999957</v>
      </c>
      <c r="C78" s="5">
        <f t="shared" si="7"/>
        <v>2.8029327681622362E-4</v>
      </c>
      <c r="E78">
        <f t="shared" si="8"/>
        <v>7.4499999999999877</v>
      </c>
      <c r="F78" s="5">
        <f t="shared" si="9"/>
        <v>4.6629367034256575E-14</v>
      </c>
    </row>
    <row r="79" spans="2:6" x14ac:dyDescent="0.15">
      <c r="B79">
        <f t="shared" si="6"/>
        <v>3.4999999999999956</v>
      </c>
      <c r="C79" s="5">
        <f t="shared" si="7"/>
        <v>2.3262907903554009E-4</v>
      </c>
      <c r="E79">
        <f t="shared" si="8"/>
        <v>7.4999999999999876</v>
      </c>
      <c r="F79" s="5">
        <f t="shared" si="9"/>
        <v>3.1863400806741993E-14</v>
      </c>
    </row>
    <row r="80" spans="2:6" x14ac:dyDescent="0.15">
      <c r="B80">
        <f t="shared" si="6"/>
        <v>3.5499999999999954</v>
      </c>
      <c r="C80" s="5">
        <f t="shared" si="7"/>
        <v>1.9261557563565734E-4</v>
      </c>
      <c r="E80">
        <f t="shared" si="8"/>
        <v>7.5499999999999874</v>
      </c>
      <c r="F80" s="5">
        <f t="shared" si="9"/>
        <v>2.1760371282653068E-14</v>
      </c>
    </row>
    <row r="81" spans="2:6" x14ac:dyDescent="0.15">
      <c r="B81">
        <f t="shared" ref="B81:B89" si="10">B80+0.05</f>
        <v>3.5999999999999952</v>
      </c>
      <c r="C81" s="5">
        <f t="shared" si="7"/>
        <v>1.5910859015755285E-4</v>
      </c>
      <c r="E81">
        <f t="shared" si="8"/>
        <v>7.5999999999999872</v>
      </c>
      <c r="F81" s="5">
        <f t="shared" si="9"/>
        <v>1.4765966227514582E-14</v>
      </c>
    </row>
    <row r="82" spans="2:6" x14ac:dyDescent="0.15">
      <c r="B82">
        <f t="shared" si="10"/>
        <v>3.649999999999995</v>
      </c>
      <c r="C82" s="5">
        <f t="shared" si="7"/>
        <v>1.311201544205165E-4</v>
      </c>
      <c r="E82">
        <f t="shared" si="8"/>
        <v>7.649999999999987</v>
      </c>
      <c r="F82" s="5">
        <f t="shared" si="9"/>
        <v>1.0103029524088925E-14</v>
      </c>
    </row>
    <row r="83" spans="2:6" x14ac:dyDescent="0.15">
      <c r="B83">
        <f t="shared" si="10"/>
        <v>3.6999999999999948</v>
      </c>
      <c r="C83" s="5">
        <f t="shared" si="7"/>
        <v>1.0779973347740945E-4</v>
      </c>
      <c r="E83">
        <f t="shared" si="8"/>
        <v>7.6999999999999869</v>
      </c>
      <c r="F83" s="5">
        <f t="shared" si="9"/>
        <v>6.7723604502134549E-15</v>
      </c>
    </row>
    <row r="84" spans="2:6" x14ac:dyDescent="0.15">
      <c r="B84">
        <f t="shared" si="10"/>
        <v>3.7499999999999947</v>
      </c>
      <c r="C84" s="5">
        <f t="shared" si="7"/>
        <v>8.841728520081471E-5</v>
      </c>
      <c r="E84">
        <f t="shared" si="8"/>
        <v>7.7499999999999867</v>
      </c>
      <c r="F84" s="5">
        <f t="shared" si="9"/>
        <v>4.5519144009631418E-15</v>
      </c>
    </row>
    <row r="85" spans="2:6" x14ac:dyDescent="0.15">
      <c r="B85">
        <f t="shared" si="10"/>
        <v>3.7999999999999945</v>
      </c>
      <c r="C85" s="5">
        <f t="shared" si="7"/>
        <v>7.2348043925085648E-5</v>
      </c>
      <c r="E85">
        <f t="shared" si="8"/>
        <v>7.7999999999999865</v>
      </c>
      <c r="F85" s="5">
        <f t="shared" si="9"/>
        <v>3.1086244689504383E-15</v>
      </c>
    </row>
    <row r="86" spans="2:6" x14ac:dyDescent="0.15">
      <c r="B86">
        <f t="shared" si="10"/>
        <v>3.8499999999999943</v>
      </c>
      <c r="C86" s="5">
        <f t="shared" si="7"/>
        <v>5.905891241897443E-5</v>
      </c>
      <c r="E86">
        <f t="shared" si="8"/>
        <v>7.8499999999999863</v>
      </c>
      <c r="F86" s="5">
        <f t="shared" si="9"/>
        <v>2.1094237467877974E-15</v>
      </c>
    </row>
    <row r="87" spans="2:6" x14ac:dyDescent="0.15">
      <c r="B87">
        <f t="shared" si="10"/>
        <v>3.8999999999999941</v>
      </c>
      <c r="C87" s="5">
        <f t="shared" si="7"/>
        <v>4.8096344017589665E-5</v>
      </c>
    </row>
    <row r="88" spans="2:6" x14ac:dyDescent="0.15">
      <c r="B88">
        <f t="shared" si="10"/>
        <v>3.949999999999994</v>
      </c>
      <c r="C88" s="5">
        <f t="shared" si="7"/>
        <v>3.9075596597770712E-5</v>
      </c>
    </row>
    <row r="89" spans="2:6" x14ac:dyDescent="0.15">
      <c r="B89">
        <f t="shared" si="10"/>
        <v>3.9999999999999938</v>
      </c>
      <c r="C89" s="5">
        <f t="shared" si="7"/>
        <v>3.1671241833119979E-5</v>
      </c>
    </row>
    <row r="90" spans="2:6" x14ac:dyDescent="0.15">
      <c r="C90" s="5"/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 Electrical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Chugg</dc:creator>
  <cp:lastModifiedBy>Keith Chugg</cp:lastModifiedBy>
  <dcterms:created xsi:type="dcterms:W3CDTF">2013-09-19T22:02:20Z</dcterms:created>
  <dcterms:modified xsi:type="dcterms:W3CDTF">2015-09-10T03:15:11Z</dcterms:modified>
</cp:coreProperties>
</file>