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azcollaboration.sharepoint.com/sites/RDFAIRDataServices/Shared Documents/General/PBAC - Policy Based Access Control/"/>
    </mc:Choice>
  </mc:AlternateContent>
  <xr:revisionPtr revIDLastSave="0" documentId="8_{EDC1C336-6996-4BE7-9860-BBC725213D6D}" xr6:coauthVersionLast="47" xr6:coauthVersionMax="47" xr10:uidLastSave="{00000000-0000-0000-0000-000000000000}"/>
  <bookViews>
    <workbookView xWindow="-120" yWindow="-120" windowWidth="29040" windowHeight="17520" tabRatio="724" firstSheet="7" activeTab="6" xr2:uid="{00000000-000D-0000-FFFF-FFFF00000000}"/>
  </bookViews>
  <sheets>
    <sheet name="Data_Asset" sheetId="1" r:id="rId1"/>
    <sheet name="Internal_Data_Agreement" sheetId="2" r:id="rId2"/>
    <sheet name="Data_Access_intents" sheetId="3" r:id="rId3"/>
    <sheet name="Access_Authorisations (adhoc)" sheetId="5" r:id="rId4"/>
    <sheet name="User_Profile" sheetId="4" r:id="rId5"/>
    <sheet name="User_Tags" sheetId="9" r:id="rId6"/>
    <sheet name="Partition_Filter_criteria" sheetId="7" r:id="rId7"/>
    <sheet name="Parition_Applicable" sheetId="10" r:id="rId8"/>
    <sheet name="Data_Usage_restrictions" sheetId="8" r:id="rId9"/>
    <sheet name="Hypothesis (compl report)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Dayanidhi, Divya</author>
  </authors>
  <commentList>
    <comment ref="C1" authorId="0" shapeId="0" xr:uid="{39AAF542-065E-DC40-9C05-DF8F5D8D63D6}">
      <text>
        <r>
          <rPr>
            <b/>
            <sz val="10"/>
            <color rgb="FF000000"/>
            <rFont val="Tahoma"/>
            <family val="2"/>
          </rPr>
          <t>Dayanidhi, Divya: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 add specific intents - descriptions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tc={A4DD2B03-4364-4958-BDAC-72D3F46FCFC3}</author>
  </authors>
  <commentList>
    <comment ref="D10" authorId="0" shapeId="0" xr:uid="{A4DD2B03-4364-4958-BDAC-72D3F46FCFC3}">
      <text>
        <t>[Threaded comment]
Your version of Excel allows you to read this threaded comment; however, any edits to it will get removed if the file is opened in a newer version of Excel. Learn more: https://go.microsoft.com/fwlink/?linkid=870924
Comment:
    I don’t remember where should I look for this 😃
Reply:
    It's the request ID as other tags as we can't determine project or other flags for adhoc requests :)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Gallone, Gianmarco</author>
  </authors>
  <commentList>
    <comment ref="A36" authorId="0" shapeId="0" xr:uid="{A1715C1E-C390-4A4F-AF3A-249F7B340E52}">
      <text>
        <r>
          <rPr>
            <b/>
            <sz val="9"/>
            <color indexed="81"/>
            <rFont val="Tahoma"/>
            <family val="2"/>
          </rPr>
          <t>Gallone, Gianmarco:</t>
        </r>
        <r>
          <rPr>
            <sz val="9"/>
            <color indexed="81"/>
            <rFont val="Tahoma"/>
            <family val="2"/>
          </rPr>
          <t xml:space="preserve">
Duplicated fixed, amended the idap request to the user. Need the project name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tc={D4785506-894F-E848-9AC7-4457528AB280}</author>
  </authors>
  <commentList>
    <comment ref="E1" authorId="0" shapeId="0" xr:uid="{D4785506-894F-E848-9AC7-4457528AB280}">
      <text>
        <t>[Threaded comment]
Your version of Excel allows you to read this threaded comment; however, any edits to it will get removed if the file is opened in a newer version of Excel. Learn more: https://go.microsoft.com/fwlink/?linkid=870924
Comment:
    ensure the result of this field must be supplied as values for DP_Column</t>
      </text>
    </comment>
  </commentList>
</comments>
</file>

<file path=xl/sharedStrings.xml><?xml version="1.0" encoding="utf-8"?>
<sst xmlns="http://schemas.openxmlformats.org/spreadsheetml/2006/main" count="1272" uniqueCount="263">
  <si>
    <t>Data_Asset_ID (PK)</t>
  </si>
  <si>
    <t>Data_Asset_Name</t>
  </si>
  <si>
    <t>Study_ID</t>
  </si>
  <si>
    <t>Information Security Class</t>
  </si>
  <si>
    <t>Contains PII</t>
  </si>
  <si>
    <t>Contains IPLD</t>
  </si>
  <si>
    <t>etc from CMM</t>
  </si>
  <si>
    <t>IDA_Ref_ID (FK)</t>
  </si>
  <si>
    <t>CollibraMarketplace_ID</t>
  </si>
  <si>
    <t>0195ba0a-b0ad-7136-a348-4307a378759e</t>
  </si>
  <si>
    <t>STARBURST/Enriched Clinical Data</t>
  </si>
  <si>
    <t>Strictly Confidential</t>
  </si>
  <si>
    <t>IDA_001</t>
  </si>
  <si>
    <t>0194dfca-1df5-7c20-b6d1-436ffef69ab2</t>
  </si>
  <si>
    <t>STARBURST/GMM Data Assets</t>
  </si>
  <si>
    <t>IDA_002</t>
  </si>
  <si>
    <t>ID (PK)</t>
  </si>
  <si>
    <t>Data_Asset_ID (FK)</t>
  </si>
  <si>
    <t>Status</t>
  </si>
  <si>
    <t>Version</t>
  </si>
  <si>
    <t>Data_Product_Manager_PRID</t>
  </si>
  <si>
    <t>Data_Product_Manager_email</t>
  </si>
  <si>
    <t>Data_Steward_PRID</t>
  </si>
  <si>
    <t>Data_Steward_email</t>
  </si>
  <si>
    <t>URL</t>
  </si>
  <si>
    <t>Active</t>
  </si>
  <si>
    <t>1.1</t>
  </si>
  <si>
    <t>ktsf649</t>
  </si>
  <si>
    <t>ktsf649@astrazeneca.net</t>
  </si>
  <si>
    <t>knss780</t>
  </si>
  <si>
    <t>knss780@astrazeneca.net</t>
  </si>
  <si>
    <t>https://azcollaboration.sharepoint.com/sites/DataOfficeTeams/Shared%20Documents/Data%20Access%20and%20Marketplace/Other%20DA&amp;M%20Related%20Projects/Terms%20&amp;%20Conditions%20(T&amp;C)/Internal%20Data%20sharing%20Agreement%20IDA/Enriched%20Clinical%20Data,%20Enriched%20Clinical%20Primary%20Data%20Product/Enriched%20Clinical%20Data/Internal%20Data%20sharing%20Agreement%20(IDA)%20-%20Enriched%20Clinical%20Data%20Product%20-%20Prod_encrypted_.pdf?CT=1756742919722&amp;OR=ItemsView</t>
  </si>
  <si>
    <t>1.0</t>
  </si>
  <si>
    <t>kjtb235</t>
  </si>
  <si>
    <t>kjtb235@astrazeneca.net</t>
  </si>
  <si>
    <t>Internal Data sharing Agreement (IDA) - GMM Data Assets_version1.pdf</t>
  </si>
  <si>
    <t>Intent_ID (PK)</t>
  </si>
  <si>
    <t>Intent_Category</t>
  </si>
  <si>
    <t>Intent_SubCategory</t>
  </si>
  <si>
    <t>To train AI/ML models</t>
  </si>
  <si>
    <t>To store data in AI/ML model</t>
  </si>
  <si>
    <t>Override_Source_TCs</t>
  </si>
  <si>
    <t>Approval_Required?</t>
  </si>
  <si>
    <t>Approval_Method</t>
  </si>
  <si>
    <t>Next_Review_Date</t>
  </si>
  <si>
    <t>Last_Reviewed_On</t>
  </si>
  <si>
    <t>Review_Status</t>
  </si>
  <si>
    <t>DP_sharing_selection</t>
  </si>
  <si>
    <t>AppliedOn_Masked_View ?</t>
  </si>
  <si>
    <t>Partition_ID (FK)</t>
  </si>
  <si>
    <t>Partition_Name</t>
  </si>
  <si>
    <t>Authorisation_Source</t>
  </si>
  <si>
    <t>User_Profile_ID (FK)</t>
  </si>
  <si>
    <t>User_Profile_Name</t>
  </si>
  <si>
    <t>CV</t>
  </si>
  <si>
    <t>TBC</t>
  </si>
  <si>
    <t>Concept (new)
CV: exists (T/F)</t>
  </si>
  <si>
    <t>"Concept (new)
CV: exists (T/F)"</t>
  </si>
  <si>
    <t>Data Engineering</t>
  </si>
  <si>
    <t>Data product development</t>
  </si>
  <si>
    <t>Yes</t>
  </si>
  <si>
    <t>Data Steward / DPM Approval</t>
  </si>
  <si>
    <t>Reviewed</t>
  </si>
  <si>
    <t>Partition</t>
  </si>
  <si>
    <t>No</t>
  </si>
  <si>
    <t>All_except_prohibited</t>
  </si>
  <si>
    <t>IDA</t>
  </si>
  <si>
    <t>PDP_Team_Access</t>
  </si>
  <si>
    <t>Data standardisation</t>
  </si>
  <si>
    <t>Data curation</t>
  </si>
  <si>
    <t>Data quality &amp; validation</t>
  </si>
  <si>
    <t>Monitoring &amp; observability dashboards</t>
  </si>
  <si>
    <t>Platform &amp; security management</t>
  </si>
  <si>
    <t>Data ingestion / pipeline development</t>
  </si>
  <si>
    <t>Source Owner Approval</t>
  </si>
  <si>
    <t>NULL</t>
  </si>
  <si>
    <t>Data cataloguing</t>
  </si>
  <si>
    <t>AdHoc</t>
  </si>
  <si>
    <t>Scientific_Intelligence_Platform</t>
  </si>
  <si>
    <t>Scientific Analysis</t>
  </si>
  <si>
    <t>Patient Safety Analysis</t>
  </si>
  <si>
    <t>INT-20240702-1635_Partition</t>
  </si>
  <si>
    <t>INT-20240702-1635</t>
  </si>
  <si>
    <t>Reporting / Dashboard</t>
  </si>
  <si>
    <t>INT-20240619-1618_Partition</t>
  </si>
  <si>
    <t>INT-20240619-1618</t>
  </si>
  <si>
    <t>INT-20230324-1259_Partition</t>
  </si>
  <si>
    <t>INT-20230324-1259</t>
  </si>
  <si>
    <t>Drug efficacy analysis</t>
  </si>
  <si>
    <t>Power User - TALT Approval</t>
  </si>
  <si>
    <t>INT-20241211-1786_Partition</t>
  </si>
  <si>
    <t>INT-20241211-1786</t>
  </si>
  <si>
    <t>Disease progression tracking</t>
  </si>
  <si>
    <t>Patient Safety analysis</t>
  </si>
  <si>
    <t>Treatment planning &amp; monitoring</t>
  </si>
  <si>
    <t>Biomarker discovery</t>
  </si>
  <si>
    <t>INT-20250214-1834_Partition</t>
  </si>
  <si>
    <t>INT-20250214-1834</t>
  </si>
  <si>
    <t>INT-20250115-1801_Partition</t>
  </si>
  <si>
    <t>INT-20250115-1801</t>
  </si>
  <si>
    <t>Data privacy &amp; anonymization analytics</t>
  </si>
  <si>
    <t>Data access &amp; sharing management analytics</t>
  </si>
  <si>
    <t>Diagnosis &amp; clinical decision support</t>
  </si>
  <si>
    <t>Algorithm validation &amp; replication</t>
  </si>
  <si>
    <t>Clinical trial management analytics</t>
  </si>
  <si>
    <t>Data standardization</t>
  </si>
  <si>
    <t>INT-20241021-1749_Partition</t>
  </si>
  <si>
    <t>INT-20241021-1749</t>
  </si>
  <si>
    <t>Data curation and aggregation</t>
  </si>
  <si>
    <t>Platform security and access management</t>
  </si>
  <si>
    <t>Biomarker identification and discovery</t>
  </si>
  <si>
    <t>Data access and sharing analytics</t>
  </si>
  <si>
    <t>Secure sandbox/safe haven analytics</t>
  </si>
  <si>
    <t>Real-world evidence and outcomes research (HEOR)</t>
  </si>
  <si>
    <t>INT-20210910-791_Partition</t>
  </si>
  <si>
    <t>INT-20210910-791</t>
  </si>
  <si>
    <t>Sandbox / safe haven analytics</t>
  </si>
  <si>
    <t>Scientific Collaboration</t>
  </si>
  <si>
    <t>Consortium research</t>
  </si>
  <si>
    <t>Other</t>
  </si>
  <si>
    <t>INT-20231107-1449_Partition</t>
  </si>
  <si>
    <t>INT-20231107-1449</t>
  </si>
  <si>
    <t>Data integration &amp; federation analytics</t>
  </si>
  <si>
    <t>Vendor scientific engagement</t>
  </si>
  <si>
    <t>Pharma-to-pharma alliance</t>
  </si>
  <si>
    <t>All</t>
  </si>
  <si>
    <t>GMM_DataEngineering</t>
  </si>
  <si>
    <t>Data integration / pipeline development</t>
  </si>
  <si>
    <t>????</t>
  </si>
  <si>
    <t>DER_2063</t>
  </si>
  <si>
    <t>Authorisation_ID (PK)</t>
  </si>
  <si>
    <t>Intent_ID (FK)</t>
  </si>
  <si>
    <t>Request_Reference</t>
  </si>
  <si>
    <t>Valid until</t>
  </si>
  <si>
    <t>Adhoc</t>
  </si>
  <si>
    <t>User_Profile_ID (PK)</t>
  </si>
  <si>
    <t>Metadata_Source</t>
  </si>
  <si>
    <t>User_Profile_Criteria</t>
  </si>
  <si>
    <t>Custom_IDA</t>
  </si>
  <si>
    <t>User_Role IN ("Data Analyst", "Developer", "QA", "Tester") AND Project_Name = "PDP"</t>
  </si>
  <si>
    <t>Platform_Name IN ("Sci-Int")</t>
  </si>
  <si>
    <t>Project_Name = "Patient Safety Analysis" AND
Department = "ONC"</t>
  </si>
  <si>
    <t>Project_Name = "Clinical Trial Diversity" AND
Department = "ONC", "IMMUNOC"</t>
  </si>
  <si>
    <t>Project_Name IN ("Rubix", "NSCLC") AND
Department = "ONC"</t>
  </si>
  <si>
    <t>Other_Tag IN ("INT-20241211-1786")</t>
  </si>
  <si>
    <t>Other_Tag IN ("INT-20250214-1834")</t>
  </si>
  <si>
    <t>Other_Tag IN ("INT-20250115-1801")</t>
  </si>
  <si>
    <t>Other_Tag IN ("INT-20241021-1749")</t>
  </si>
  <si>
    <t>Other_Tag IN ("INT-20210910-791")</t>
  </si>
  <si>
    <r>
      <rPr>
        <sz val="11"/>
        <color rgb="FF000000"/>
        <rFont val="Calibri"/>
        <scheme val="minor"/>
      </rPr>
      <t xml:space="preserve">User_Role IN ("Data Cataloguing", "Data Curation", "QA", "Tester", "Data Scientist") 
</t>
    </r>
    <r>
      <rPr>
        <i/>
        <sz val="11"/>
        <color rgb="FF000000"/>
        <rFont val="Calibri"/>
        <scheme val="minor"/>
      </rPr>
      <t>AND</t>
    </r>
    <r>
      <rPr>
        <sz val="11"/>
        <color rgb="FF000000"/>
        <rFont val="Calibri"/>
        <scheme val="minor"/>
      </rPr>
      <t xml:space="preserve"> 
Platform_Name IN ("Collibra", "Sci-Int", "AZCT")
</t>
    </r>
    <r>
      <rPr>
        <i/>
        <sz val="11"/>
        <color rgb="FF000000"/>
        <rFont val="Calibri"/>
        <scheme val="minor"/>
      </rPr>
      <t>AND</t>
    </r>
    <r>
      <rPr>
        <sz val="11"/>
        <color rgb="FF000000"/>
        <rFont val="Calibri"/>
        <scheme val="minor"/>
      </rPr>
      <t xml:space="preserve"> 
Project_Name IN ("Data Visualisation and Tools")</t>
    </r>
  </si>
  <si>
    <t>MANUAL</t>
  </si>
  <si>
    <t>PRID (PK)</t>
  </si>
  <si>
    <t>User_Role</t>
  </si>
  <si>
    <t>Project_Name</t>
  </si>
  <si>
    <t>Platform_Name</t>
  </si>
  <si>
    <r>
      <rPr>
        <b/>
        <sz val="11"/>
        <color rgb="FFFFFFFF"/>
        <rFont val="Calibri"/>
        <scheme val="minor"/>
      </rPr>
      <t xml:space="preserve">Department </t>
    </r>
    <r>
      <rPr>
        <b/>
        <sz val="11"/>
        <color rgb="FFFF0000"/>
        <rFont val="Calibri"/>
        <scheme val="minor"/>
      </rPr>
      <t>(ONLY if you want something not covered by Workday)</t>
    </r>
  </si>
  <si>
    <t>NPA (auto fetched by Immuta)</t>
  </si>
  <si>
    <r>
      <rPr>
        <b/>
        <sz val="11"/>
        <color rgb="FFFFFFFF"/>
        <rFont val="Calibri"/>
        <scheme val="minor"/>
      </rPr>
      <t xml:space="preserve">Other_Tag </t>
    </r>
    <r>
      <rPr>
        <b/>
        <sz val="11"/>
        <color rgb="FFFF0000"/>
        <rFont val="Calibri"/>
        <scheme val="minor"/>
      </rPr>
      <t>(anything that's an exception &amp; business managed)</t>
    </r>
  </si>
  <si>
    <t>Workday Filtered (automated)</t>
  </si>
  <si>
    <t>Cornetstone requirements if any</t>
  </si>
  <si>
    <t>kvbj272</t>
  </si>
  <si>
    <t>"Data Analyst", "Developer", "QA", "Tester"</t>
  </si>
  <si>
    <t>"PDP"</t>
  </si>
  <si>
    <t>kphr899</t>
  </si>
  <si>
    <t>"QA", "Tester"</t>
  </si>
  <si>
    <t>kssc973</t>
  </si>
  <si>
    <t>kmtr625</t>
  </si>
  <si>
    <t>"Sci-Int"</t>
  </si>
  <si>
    <t>kfsl995</t>
  </si>
  <si>
    <t>"Patient Safety Analysis" "Helix"</t>
  </si>
  <si>
    <t>ONC</t>
  </si>
  <si>
    <t>kmmn555</t>
  </si>
  <si>
    <t>"Patient Safety Analysis"</t>
  </si>
  <si>
    <t>kzsq513</t>
  </si>
  <si>
    <t>kxcl302</t>
  </si>
  <si>
    <t>kcbq458</t>
  </si>
  <si>
    <t>kxxj725</t>
  </si>
  <si>
    <t>"Clinical Trial Diversity"</t>
  </si>
  <si>
    <t>kbhh422</t>
  </si>
  <si>
    <t>ktbp273</t>
  </si>
  <si>
    <t>kbhm396</t>
  </si>
  <si>
    <t>kglx184</t>
  </si>
  <si>
    <t>knvn114</t>
  </si>
  <si>
    <t>kmnz760</t>
  </si>
  <si>
    <t>kfps933</t>
  </si>
  <si>
    <t>kffk039</t>
  </si>
  <si>
    <t>"Rubix", "NSCLC"</t>
  </si>
  <si>
    <t>"INT-20230324-1259", "INT-20250115-1801"</t>
  </si>
  <si>
    <t>kzpd930</t>
  </si>
  <si>
    <t>"INT-20250115-1801"</t>
  </si>
  <si>
    <t>klxf863</t>
  </si>
  <si>
    <t>kpzb760</t>
  </si>
  <si>
    <t>"INT-20250115-1801","INT-20241021-1749"</t>
  </si>
  <si>
    <t>kmcz627</t>
  </si>
  <si>
    <t>IMMUNOC</t>
  </si>
  <si>
    <t>"INT-20241211-1786", "INT-20250214-1834"</t>
  </si>
  <si>
    <t>kswx285</t>
  </si>
  <si>
    <t>kfcd600</t>
  </si>
  <si>
    <t>kvvb075</t>
  </si>
  <si>
    <t>kkbh661</t>
  </si>
  <si>
    <t>kpkg453</t>
  </si>
  <si>
    <t>kwxm859</t>
  </si>
  <si>
    <t>"INT-20241021-1749"</t>
  </si>
  <si>
    <t>kvsh742</t>
  </si>
  <si>
    <t>"INT-20210910-791"</t>
  </si>
  <si>
    <t>khwj060</t>
  </si>
  <si>
    <t>kjvn215</t>
  </si>
  <si>
    <t>kcnl521</t>
  </si>
  <si>
    <t>kcmt405</t>
  </si>
  <si>
    <t>kmmg694</t>
  </si>
  <si>
    <t>kgjk200</t>
  </si>
  <si>
    <t>ktxv411</t>
  </si>
  <si>
    <t>kwlg430</t>
  </si>
  <si>
    <t>kvrl691</t>
  </si>
  <si>
    <t>"INT-20231107-1449"</t>
  </si>
  <si>
    <t>"Data Cataloguing", "Data Curation", "QA", "Tester"</t>
  </si>
  <si>
    <t>ktkp719</t>
  </si>
  <si>
    <t>kqkk509</t>
  </si>
  <si>
    <t>kkwq480</t>
  </si>
  <si>
    <t>kctw964</t>
  </si>
  <si>
    <t>"Data Cataloguing", "Data Curation"</t>
  </si>
  <si>
    <t>"Collibra", "Sci-Int"</t>
  </si>
  <si>
    <t>kwbs576</t>
  </si>
  <si>
    <t>kvmk030</t>
  </si>
  <si>
    <t>"Data Scientist"</t>
  </si>
  <si>
    <t>"Data Visualisation and Tools"</t>
  </si>
  <si>
    <t>Partition_ID (PK)</t>
  </si>
  <si>
    <t>DP_Column_Name</t>
  </si>
  <si>
    <t>Operator</t>
  </si>
  <si>
    <t>Parition_Filter_Value</t>
  </si>
  <si>
    <t>IN</t>
  </si>
  <si>
    <t>SELECT Study_ID
From Data_Asset
Where 
"Product.Internal Reuse" &lt;&gt; 'Research Not Allowed'
AND 
"Study.Access and Use Category" &lt;&gt; 'Access Prohibited</t>
  </si>
  <si>
    <t>('D419SC00001', 'D4884C00001', 'D419LC00001', 'D6060C00002')</t>
  </si>
  <si>
    <t>('D4193C00002', 'D910LC00001', 'D3615C00001', 'D419AC00002', 'D419CC00002', 'D419MC00004', 'D419QC00001', 'D5164C00001', 'D5169C00001', 'D8224C00003', 'D9100C00001', 'D9106C00001', 'D910MC00001', 'D933AC00001', 'D933KC00001')</t>
  </si>
  <si>
    <t>('D6186C00001', 'D6185C00001', 'D9102C00001', 'D9108C00001', 'D419MC00004', 'D419AC00001', 'D4191C00003', 'D9108C00002', 'D4191C00001', 'D4190C00006', 'D419AC00003', 'D791PC00001', 'D1532C00064', 'D5160C00007', 'D5160C00017', 'D5164C00001', 'D5160C00002', 'D5161C00003', 'D5160C00003', 'D910MC00001', 'D1532C00079', 'D4190C00001', 'D933KC00001', 'D5160C00006')</t>
  </si>
  <si>
    <t>(''D3614C00003', 'D3614C00004', 'D3618C00002', 'D4190C00010', 'D4190C00021', 'D4190C00023', 'D4191C00003', 'D4191C00011', 'D4191C00068', 'D4193C00001', 'D4193C00002', 'D4193C00003', 'D4194C00006', 'D4198C00001', 'D419LC00001', 'D419QC00002', 'D419SC00001', 'D4884C00001', 'D5160C00008', 'D5160C00010', 'D5160C00012', 'D5160C00013', 'D5160C00019', 'D5160C00022', 'D5160C00043', 'D5161C00003', 'D5165C00001', 'D6060C00002', 'D6070C00001', 'D6070C00006', 'D6090C00002', 'D6130C00001', 'D6500C00001', 'D6840C00001', 'D7900C00001', 'D791PC00001', 'D8223C00005', 'D8223C00013', 'D822FC00001', 'D822FC00004', 'D8360C00001', 'D8488C00001', 'D8530C00003', 'D8530C00004', 'D8530C00006', 'D8540C00001', 'D8540C00002', 'D9100C00001', 'D9108C00001', 'D9108C00002', 'D910MC00001', 'D933KC00001')</t>
  </si>
  <si>
    <t>('D0816C00010', 'D0816C00014', 'D0816C00018', 'D0816C00024', 'D0816L00003', 'D081EC00001', 'D081FC00001', 'D081KC00001', 'D1344C00001', 'D1532C00071', 'D1532C00078', 'D1532C00081', 'D1532C00082', 'D1532C00083', 'D1532C00085', 'D5082C00002', 'D5084C00001', 'D5084C00002', 'D5084C00003', 'D5084C00004', 'D5084C00005', 'D5084C00010', 'D8860C00005')</t>
  </si>
  <si>
    <t>D4190C00006', 'D4191C00001', 'D4191C00003', 'D419AC00001', 'D5160C00002', 'D5160C00003', 'D5161C00003', 'D791PC00001', 'D9108C00001', 'D9108C00002', 'D910MC00001', 'D933KC00001', 'D419AC00003', 'D9102C00001', 'D6090C00002', 'D8530C00003', 'D0810C00019', 'D0810C00039', 'D0816C00010', 'D0816L00003', 'D081DC00008', 'D081FC00001', 'D4190C00010', 'D4190C00021', 'D4193C00001', 'D4193C00002', 'D4193C00003', 'D4198C00001', 'D419LC00001', 'D419QC00002', 'D419QC00007', 'D419SC00001', 'D6070C00001', 'D081KC00001', 'D0816C00002', 'D6130C00001', 'D8488C00001', 'D0819C00003', 'D9100C00001', 'D910CC00001', 'D1532C00064', 'D419BC00001', 'D419QC00001', 'D1344C00001', 'D933BC00001', 'D933IC00003', 'D419MC00004', 'D5160C00007', 'D6090C00001', 'D8530C00001', 'D9106C00001', 'D9311C00001', ('D6185C00001', 'D933IC00001', 'D4190C00022', 'D4190C00001', 'D4190C00005', 'D6070C00005', 'D0816C00012', 'D5160C00006', 'D5336C00001', 'CD-ON-MEDI4736-1108')</t>
  </si>
  <si>
    <t>'D5164C00001', 'D9106C00001', 'D5160C00017', 'D5160C00002', 'D5160C00003', 'D419QC00001', 'D5160C00007', 'D419AC00001', 'D419AC00003', 'D4191C00001', 'D419MC00004', 'D4190C00022', 'D791PC00001', 'D4191C00003', 'D4193C00002', 'D5161C00003', 'D4190C00021', 'D4190C00006', 'D4190C00010', 'D4193C00003', 'D4193C00001', 'D9108C00002', 'D910MC00001', 'D9108C00001', 'D933KC00001', 'D419QC00002', 'D4190C00001', 'CD-ON-MEDI4736-1108'</t>
  </si>
  <si>
    <t>PT010018', 'PT010011', 'PT010008', 'PT010006', 'PT010005', 'PT009001', 'PT008001', 'PT003019', 'PT003018', 'PT003016', 'PT003014', 'PT003013', 'PT003012', 'PT003011', 'PT003008', 'PT003007', 'PT003006', 'PT001101', 'OM-EPA-004', 'D967VC00001', 'D967MC00001', 'D9678C00001', 'D9676C00001', 'D9484C00001', 'D9482C00002', 'D9482C00001', 'D9480C00022', 'D9480C00016', 'D9480C00012', 'D9480C00006', 'D9480C00005', 'D9480C00002', 'D9450C00001', 'D933KC00001', 'D933IC00003', 'D933IC00001', 'D933BC00001', 'D933AC00001', 'D9311C00001', 'D9230C00001', 'D9182C00001', 'D9181C00001', 'D9180C00002', 'D9170C00001', 'D910MC00001', 'D910CC00001', 'D9108C00002', 'D9108C00001', 'D9106C00001', 'D9102C00001', 'D9100C00001', 'D9072C00001', 'D9010C00008', 'D8900C00005', 'D8900C00001', 'D8860C00005', 'D8850C00006', 'D8850C00005', 'D8850C00003', 'D8850C00002', 'D8850C00001', 'D8540C00002', 'D8540C00001', 'D8532C00005', 'D8532C00004', 'D8532C00003', 'D8530C00006', 'D8530C00004', 'D8530C00003', 'D8530C00002', 'D8530C00001', 'D8488C00001', 'D8360C00001', 'D8330C00001', 'D8241C00001', 'D8230C00002', 'D8230C00001', 'D822FC00008', 'D822FC00005', 'D822FC00004', 'D822FC00003', 'D822FC00001', 'D8223C00013', 'D8223C00005', 'D8220C00001', 'D8111C00010', 'D8111C00002', 'D7991C00001', 'D7990C00004', 'D7990C00003', 'D7990C00002', 'D7990C00001', 'D791PC00001', 'D791LC00001', 'D7900C00001', 'D7830C00006', 'D7830C00001', 'D7820C00002', 'D7551C00003', 'D7551C00001', 'D7550C00011', 'D7550C00009', 'D7550C00008', 'D7550C00007', 'D7550C00004', 'D7550C00003', 'D7120C00002', 'D7000C00001', 'D699BC00001', 'D6940C00002', 'D6940C00001', 'D6930C00011', 'D6930C00002', 'D6930C00001', 'D6910C00001', 'D6840C00001', 'D6830C00001', 'D6800C00001', 'D6640C00006', 'D6600C00002', 'D6600C00001', 'D6580C00008', 'D6580C00007', 'D6580C00004', 'D6580C00003', 'D6580C00001', 'D6541C00001', 'D6500C00001', 'D6470C00005', 'D6470C00003', 'D6470C00002', 'D6450C00001', 'D6402C00003', 'D6402C00002', 'D6401C00008', 'D6401C00006', 'D6401C00005', 'D6401C00004', 'D6401C00003', 'D6401C00001', 'D6185C00001', 'D6150C00001', 'D6132C00001', 'D6130C00003', 'D6130C00001', 'D6090C00005', 'D6090C00002', 'D6090C00001', 'D6070C00006', 'D6070C00005', 'D6070C00004', 'D6070C00001', 'D6060C00002', 'D5985C00001', 'D5982C00004', 'D5980C00023', 'D5980C00020', 'D5980C00019', 'D5970C00002', 'D589WC00001', 'D589UC00001', 'D589SC00003', 'D589SC00001', 'D589OC00003', 'D589GC00003', 'D589BC00018', 'D5896C00027', 'D5883C00004', 'D5881C00004', 'D5860C00001', 'D5780C00007', 'D5780C00005', 'D5676C00001', 'D5674C00001', 'D5672C00001', 'D5671C00003', 'D5671C00002', 'D5670C00030', 'D5670C00025', 'D5670C00021', 'D5670C00013', 'D5670C00012', 'D5670C00011', 'D5670C00008', 'D5670C00007', 'D5670C00004', 'D5670C00003', 'D5670C00002', 'D5590C00002', 'D5570C00002', 'D5553C00003', 'D5553C00002', 'D5550C00002', 'D5496C00005', 'D5495C00014', 'D5495C00013', 'D5495C00012', 'D5495C00006', 'D5495C00005', 'D5495C00002', 'D5495C00001', 'D5336C00001', 'D5330C00014', 'D5320C00001', 'D5290C00003', 'D5241C00001', 'D5180C00031', 'D5180C00019', 'D5180C00013', 'D5180C00012', 'D5180C00011', 'D5180C00009', 'D5180C00007', 'D5180C00001', 'D5170C00002', 'D5170C00001', 'D5169C00001', 'D5165C00001', 'D5164C00001', 'D5161C00003', 'D5160L00032', 'D5160C00043', 'D5160C00036', 'D5160C00035', 'D5160C00022', 'D5160C00017', 'D5160C00011', 'D5160C00010', 'D5160C00008', 'D5160C00007', 'D5160C00006', 'D5160C00005', 'D5160C00003', 'D5160C00002', 'D513BC00001', 'D5136C00009', 'D5136C00008', 'D5135C00001', 'D5134C00003', 'D5134C00001', 'D5132C00001', 'D5130C00027', 'D5084C00010', 'D5084C00007', 'D5084C00005', 'D5084C00004', 'D5084C00003', 'D5084C00002', 'D5084C00001', 'D5082C00002', 'D4920C00001', 'D4884C00001', 'D4880C00003', 'D4711C00001', 'D4510C00001', 'D4326C00001', 'D4325C00003', 'D4325C00001', 'D4320C00036', 'D4250C00001', 'D419SC00001', 'D419QC00007', 'D419QC00002', 'D419QC00001', 'D419MC00004', 'D419LC00001', 'D419CC00002', 'D419BC00001', 'D419AC00003', 'D419AC00002', 'D419AC00001', 'D4198C00003', 'D4198C00001', 'D4194C00009', 'D4194C00006', 'D4193C00003', 'D4193C00002', 'D4193C00001', 'D4191C00068', 'D4191C00011', 'D4191C00004', 'D4191C00003', 'D4191C00001', 'D4190C00023', 'D4190C00022', 'D4190C00021', 'D4190C00010', 'D4190C00006', 'D4190C00005', 'D4190C00001', 'D3760C00001', 'D3742C00001', 'D3741C00012', 'D3741C00010', 'D3741C00007', 'D3618C00002', 'D3615C00001', 'D3614C00007', 'D3614C00005', 'D3614C00004', 'D3614C00003', 'D3614C00001', 'D3610C00003', 'D3561C00004', 'D3551C00001', 'D3461C00009', 'D3461C00008', 'D3461C00007', 'D3461C00005', 'D3461C00004', 'D3461C00003', 'D3461C00001', 'D3259C00001', 'D3256C00001', 'D3255C00001', 'D3252C00001', 'D3251C00004', 'D3251C00003', 'D3250C00072', 'D3250C00065', 'D3250C00038', 'D3250C00037', 'D3250C00033', 'D3250C00032', 'D3250C00031', 'D3250C00030', 'D3250C00029', 'D3250C00021', 'D3250C00020', 'D3250C00018', 'D3250C00017', 'D3250C00016', 'D2920C00001', 'D2600C00005', 'D2560C00015', 'D2550C00005', 'D2500C00003', 'D2274C00001', 'D2213C00001', 'D2212C00001', 'D2210L00001', 'D2210C00029', 'D2210C00014', 'D2210C00013', 'D2210C00008', 'D2210C00007', 'D1852C00001', 'D169EC00002', 'D169EC00001', 'D169CC00001', 'D169AC00001', 'D1693C00001', 'D1690L00026', 'D1690C00063', 'D1690C00047', 'D1690C00024', 'D1690C00023', 'D1690C00017', 'D168BC00001', 'D168AC00002', 'D168AC00001', 'D1689C00013', 'D1683C00008', 'D1683C00005', 'D1680C00016', 'D1680C00003', 'D1532C00089', 'D1532C00085', 'D1532C00083', 'D1532C00082', 'D1532C00081', 'D1532C00078', 'D1532C00071', 'D1532C00070', 'D1532C00069', 'D1532C00067', 'D1532C00065', 'D1532C00064', 'D134BC00001', 'D1346C00015', 'D1345C00003', 'D1344C00001', 'D1060C00002', 'D1060C00001', 'D1020C00044', 'D1020C00029', 'D1020C00028', 'D081KC00001', 'D081FC00001', 'D081EC00001', 'D081DC00008', 'D081DC00007', 'D081BC00004', 'D081AC00001', 'D0819C00003', 'D0816L00003', 'D0816C00024', 'D0816C00018', 'D0816C00014', 'D0816C00012', 'D0816C00010', 'D0816C00008', 'D0816C00002', 'D0810C00041', 'D0810C00039', 'D0810C00019', 'D0810C00012', 'D0810C00009', 'D0475C00020', 'D0102C00003', 'ACE-CL-309', 'ACE-CL-007', 'ACE-CL-006', 'ACE-CL-001'</t>
  </si>
  <si>
    <t>D419SC00001', 'D4884C00001', 'D419LC00001', 'D6060C00002'</t>
  </si>
  <si>
    <t>Default_GREEN_Llist</t>
  </si>
  <si>
    <t>Partition_Name (FK)</t>
  </si>
  <si>
    <t>Database</t>
  </si>
  <si>
    <t>Schema</t>
  </si>
  <si>
    <t>Table</t>
  </si>
  <si>
    <t>"rd_data_products"</t>
  </si>
  <si>
    <t>"enriched_clinical_data".</t>
  </si>
  <si>
    <t>ALL</t>
  </si>
  <si>
    <t>"enriched_clinical_data"</t>
  </si>
  <si>
    <t>"demographics"</t>
  </si>
  <si>
    <t>adverse_events</t>
  </si>
  <si>
    <t>"gmm"</t>
  </si>
  <si>
    <t>Scientific_Publication_Restriction</t>
  </si>
  <si>
    <t>Specific_Data_Constraints</t>
  </si>
  <si>
    <t>external_vendor_transfer</t>
  </si>
  <si>
    <t>Others</t>
  </si>
  <si>
    <t>DU_00001</t>
  </si>
  <si>
    <t>IDA_0001</t>
  </si>
  <si>
    <t>All restrictions are inherited
from source data</t>
  </si>
  <si>
    <t xml:space="preserve">Extended Primary Use data - Data Product cannot be used
for AI model training or creation without sub-setting.
</t>
  </si>
  <si>
    <t>Extended Primary Use data – should not be shared
with the vendor without prior sub-setting.
All other restrictions are inherited from source data</t>
  </si>
  <si>
    <t>All other restrictions are inherited
from source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</si>
</sst>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ptos Narrow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570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b/>
      <sz val="11"/>
      <color rgb="FFFF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2" fillId="9" borderId="0" applyNumberFormat="0" applyBorder="0" applyAlignment="0" applyProtection="0"/>
  </cellStyleXfs>
  <cellXfs count="6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0" borderId="0" xfId="1"/>
    <xf numFmtId="15" fontId="0" fillId="0" borderId="0" xfId="0" applyNumberFormat="1"/>
    <xf numFmtId="0" fontId="0" fillId="0" borderId="0" xfId="0" applyAlignment="1">
      <alignment wrapText="1"/>
    </xf>
    <xf numFmtId="0" fontId="4" fillId="0" borderId="0" xfId="0" applyFont="1"/>
    <xf numFmtId="0" fontId="0" fillId="3" borderId="0" xfId="0" applyFill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wrapText="1"/>
    </xf>
    <xf numFmtId="0" fontId="0" fillId="2" borderId="7" xfId="0" applyFill="1" applyBorder="1"/>
    <xf numFmtId="0" fontId="0" fillId="2" borderId="8" xfId="0" applyFill="1" applyBorder="1"/>
    <xf numFmtId="0" fontId="0" fillId="3" borderId="3" xfId="0" applyFill="1" applyBorder="1"/>
    <xf numFmtId="0" fontId="2" fillId="3" borderId="3" xfId="0" applyFont="1" applyFill="1" applyBorder="1"/>
    <xf numFmtId="15" fontId="0" fillId="3" borderId="3" xfId="0" applyNumberFormat="1" applyFill="1" applyBorder="1"/>
    <xf numFmtId="0" fontId="0" fillId="3" borderId="3" xfId="0" applyFill="1" applyBorder="1" applyAlignment="1">
      <alignment horizontal="center"/>
    </xf>
    <xf numFmtId="0" fontId="0" fillId="3" borderId="6" xfId="0" applyFill="1" applyBorder="1"/>
    <xf numFmtId="0" fontId="0" fillId="7" borderId="3" xfId="0" applyFill="1" applyBorder="1"/>
    <xf numFmtId="15" fontId="0" fillId="7" borderId="3" xfId="0" applyNumberFormat="1" applyFill="1" applyBorder="1"/>
    <xf numFmtId="0" fontId="0" fillId="7" borderId="3" xfId="0" applyFill="1" applyBorder="1" applyAlignment="1">
      <alignment horizontal="center"/>
    </xf>
    <xf numFmtId="0" fontId="0" fillId="7" borderId="0" xfId="0" applyFill="1"/>
    <xf numFmtId="0" fontId="2" fillId="7" borderId="3" xfId="0" applyFont="1" applyFill="1" applyBorder="1"/>
    <xf numFmtId="15" fontId="4" fillId="7" borderId="3" xfId="0" applyNumberFormat="1" applyFont="1" applyFill="1" applyBorder="1"/>
    <xf numFmtId="15" fontId="4" fillId="3" borderId="3" xfId="0" applyNumberFormat="1" applyFont="1" applyFill="1" applyBorder="1"/>
    <xf numFmtId="15" fontId="8" fillId="3" borderId="3" xfId="0" applyNumberFormat="1" applyFont="1" applyFill="1" applyBorder="1"/>
    <xf numFmtId="0" fontId="0" fillId="3" borderId="9" xfId="0" applyFill="1" applyBorder="1"/>
    <xf numFmtId="0" fontId="2" fillId="3" borderId="9" xfId="0" applyFont="1" applyFill="1" applyBorder="1"/>
    <xf numFmtId="15" fontId="0" fillId="3" borderId="9" xfId="0" applyNumberFormat="1" applyFill="1" applyBorder="1"/>
    <xf numFmtId="0" fontId="0" fillId="3" borderId="9" xfId="0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15" fontId="8" fillId="7" borderId="3" xfId="0" applyNumberFormat="1" applyFont="1" applyFill="1" applyBorder="1"/>
    <xf numFmtId="0" fontId="0" fillId="0" borderId="0" xfId="0" applyAlignment="1">
      <alignment horizontal="center" vertical="center" wrapText="1"/>
    </xf>
    <xf numFmtId="0" fontId="0" fillId="4" borderId="3" xfId="0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14" fontId="0" fillId="3" borderId="3" xfId="0" applyNumberFormat="1" applyFill="1" applyBorder="1"/>
    <xf numFmtId="0" fontId="0" fillId="0" borderId="0" xfId="0" quotePrefix="1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7" borderId="10" xfId="0" applyFill="1" applyBorder="1"/>
    <xf numFmtId="0" fontId="0" fillId="7" borderId="10" xfId="0" applyFill="1" applyBorder="1" applyAlignment="1">
      <alignment horizontal="center"/>
    </xf>
    <xf numFmtId="0" fontId="9" fillId="0" borderId="0" xfId="0" applyFont="1" applyAlignment="1">
      <alignment wrapText="1"/>
    </xf>
    <xf numFmtId="0" fontId="0" fillId="3" borderId="3" xfId="0" applyFill="1" applyBorder="1" applyAlignment="1">
      <alignment horizontal="center" vertical="center"/>
    </xf>
    <xf numFmtId="0" fontId="9" fillId="0" borderId="0" xfId="0" quotePrefix="1" applyFont="1"/>
    <xf numFmtId="0" fontId="9" fillId="8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12" fillId="9" borderId="3" xfId="2" applyBorder="1"/>
    <xf numFmtId="0" fontId="12" fillId="9" borderId="3" xfId="2" applyBorder="1" applyAlignment="1">
      <alignment horizontal="center"/>
    </xf>
    <xf numFmtId="0" fontId="12" fillId="9" borderId="0" xfId="2"/>
    <xf numFmtId="0" fontId="0" fillId="10" borderId="3" xfId="0" applyFill="1" applyBorder="1"/>
    <xf numFmtId="0" fontId="2" fillId="10" borderId="3" xfId="0" applyFont="1" applyFill="1" applyBorder="1"/>
    <xf numFmtId="15" fontId="0" fillId="10" borderId="3" xfId="0" applyNumberFormat="1" applyFill="1" applyBorder="1"/>
    <xf numFmtId="0" fontId="0" fillId="10" borderId="3" xfId="0" applyFill="1" applyBorder="1" applyAlignment="1">
      <alignment horizontal="center"/>
    </xf>
    <xf numFmtId="0" fontId="0" fillId="10" borderId="0" xfId="0" applyFill="1"/>
    <xf numFmtId="0" fontId="13" fillId="0" borderId="0" xfId="0" applyFont="1"/>
    <xf numFmtId="0" fontId="14" fillId="0" borderId="0" xfId="0" applyFont="1" applyAlignment="1">
      <alignment vertical="center" wrapText="1"/>
    </xf>
    <xf numFmtId="0" fontId="0" fillId="12" borderId="0" xfId="0" applyFill="1"/>
    <xf numFmtId="0" fontId="0" fillId="12" borderId="0" xfId="0" applyFill="1" applyAlignment="1">
      <alignment wrapText="1"/>
    </xf>
    <xf numFmtId="0" fontId="16" fillId="0" borderId="0" xfId="0" applyFont="1" applyAlignment="1">
      <alignment wrapText="1"/>
    </xf>
    <xf numFmtId="0" fontId="0" fillId="11" borderId="0" xfId="0" applyFill="1" applyAlignment="1">
      <alignment wrapText="1"/>
    </xf>
  </cellXfs>
  <cellStyles count="3">
    <cellStyle name="Hyperlink" xfId="1" builtinId="8"/>
    <cellStyle name="Neutral" xfId="2" builtinId="28"/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wrapText="1"/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anidhi, Divya" id="{26D6BF33-416F-A543-A777-01B3A26CE4AB}" userId="S::kcww435@astrazeneca.net::e7a1963e-a2d8-42d2-8de2-1b730ce882e7" providerId="AD"/>
  <person displayName="Gallone, Gianmarco" id="{87239DC4-D57C-46B6-9A87-D410E451A005}" userId="S::kxsg578@astrazeneca.net::407a5670-317c-490f-80c1-7226354e8ac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3F1831-8C86-7E45-9910-84F3505AB5E0}" name="Table1" displayName="Table1" ref="A1:I5" totalsRowShown="0">
  <autoFilter ref="A1:I5" xr:uid="{463F1831-8C86-7E45-9910-84F3505AB5E0}"/>
  <tableColumns count="9">
    <tableColumn id="1" xr3:uid="{8135DFCF-78AD-5C48-B45C-FF7EB47B5344}" name="Data_Asset_ID (PK)"/>
    <tableColumn id="2" xr3:uid="{94BC4372-8B18-1847-89F6-2AF8F30630BA}" name="Data_Asset_Name"/>
    <tableColumn id="3" xr3:uid="{2C6232A2-FCD8-3E41-AB2C-87A717D10D58}" name="Study_ID"/>
    <tableColumn id="4" xr3:uid="{A91932FA-3D03-E647-91A6-33E95790E0DB}" name="Information Security Class"/>
    <tableColumn id="5" xr3:uid="{7C6F2166-808C-6249-8C37-E2830236BFD4}" name="Contains PII"/>
    <tableColumn id="6" xr3:uid="{C2D161BE-C20A-8540-9CEB-EC2A2EC66887}" name="Contains IPLD"/>
    <tableColumn id="7" xr3:uid="{52AE498F-5A46-6345-9E70-9A7291DA0C33}" name="etc from CMM"/>
    <tableColumn id="8" xr3:uid="{5D6AE8DE-85C9-D149-89A4-E61E830349DF}" name="IDA_Ref_ID (FK)"/>
    <tableColumn id="9" xr3:uid="{4BA009D7-9ADC-E640-B763-EA412F6AC700}" name="CollibraMarketplace_ID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5DC486-BE45-FD44-B3C6-C609C053C276}" name="Table2" displayName="Table2" ref="A1:I4" totalsRowShown="0">
  <autoFilter ref="A1:I4" xr:uid="{625DC486-BE45-FD44-B3C6-C609C053C276}"/>
  <tableColumns count="9">
    <tableColumn id="1" xr3:uid="{4357CB50-B14E-9D46-A444-4688D5C36399}" name="ID (PK)"/>
    <tableColumn id="2" xr3:uid="{A60EC257-26FC-AD4D-94B1-93EE9D28F5DB}" name="Data_Asset_ID (FK)"/>
    <tableColumn id="3" xr3:uid="{E41A9721-A831-E14B-8CAC-E268DED8549D}" name="Status"/>
    <tableColumn id="4" xr3:uid="{6700302F-E846-3F46-B430-F3CEEB2D728E}" name="Version"/>
    <tableColumn id="5" xr3:uid="{7DE51E99-3528-C64D-AD3C-EF14DB078E7A}" name="Data_Product_Manager_PRID"/>
    <tableColumn id="6" xr3:uid="{D66DBC77-795E-414C-9022-71DFA676E5B1}" name="Data_Product_Manager_email" dataCellStyle="Hyperlink"/>
    <tableColumn id="7" xr3:uid="{CA357C79-04B2-694F-A26C-17DFF5A7A7B8}" name="Data_Steward_PRID"/>
    <tableColumn id="8" xr3:uid="{0BC661D2-B4CF-3D4D-B653-170B00C692F3}" name="Data_Steward_email" dataCellStyle="Hyperlink"/>
    <tableColumn id="10" xr3:uid="{44558A34-F1C7-E14A-A1F1-67B794B6AD18}" name="URL" dataCellStyle="Hyperlink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E4BC7F-526F-5745-B4E1-A4052285E09F}" name="Table4" displayName="Table4" ref="A1:T81" totalsRowShown="0" headerRowDxfId="34" headerRowBorderDxfId="33">
  <autoFilter ref="A1:T81" xr:uid="{E5E4BC7F-526F-5745-B4E1-A4052285E09F}"/>
  <tableColumns count="20">
    <tableColumn id="1" xr3:uid="{BDABE1EF-1BAB-A747-B3BA-65B566C5B57F}" name="Intent_ID (PK)" dataDxfId="32"/>
    <tableColumn id="2" xr3:uid="{13FE9B00-2BC3-6348-8AC8-B8045D18B4DD}" name="Intent_Category" dataDxfId="31"/>
    <tableColumn id="3" xr3:uid="{981A1D8C-A5BD-3343-8143-B9817A6462D0}" name="Intent_SubCategory" dataDxfId="30"/>
    <tableColumn id="17" xr3:uid="{33EFF9AD-1D49-F840-89E2-39CC06D1D2A8}" name="To train AI/ML models" dataDxfId="29"/>
    <tableColumn id="4" xr3:uid="{90C2056A-1589-494F-B94C-998C5E144EAC}" name="To store data in AI/ML model" dataDxfId="28"/>
    <tableColumn id="5" xr3:uid="{641D7437-EBA2-3E44-8A27-449477642346}" name="Data_Asset_ID (FK)" dataDxfId="27"/>
    <tableColumn id="21" xr3:uid="{98D53A46-D741-C54D-ABAD-E9FD1CC5748C}" name="Data_Asset_Name" dataDxfId="26"/>
    <tableColumn id="7" xr3:uid="{0A58E94E-632E-E242-8094-FFDFA85A3D2A}" name="Override_Source_TCs" dataDxfId="25"/>
    <tableColumn id="16" xr3:uid="{2F5E8794-1DF4-8549-8374-11746888BC84}" name="Approval_Required?" dataDxfId="24"/>
    <tableColumn id="15" xr3:uid="{374BECE5-B56C-2049-B618-4DD406224733}" name="Approval_Method" dataDxfId="23"/>
    <tableColumn id="8" xr3:uid="{99815DD9-8908-A949-9797-29765F5342E9}" name="Next_Review_Date" dataDxfId="22"/>
    <tableColumn id="9" xr3:uid="{5308A517-7C40-5447-B20F-B40F8465B9E4}" name="Last_Reviewed_On" dataDxfId="21"/>
    <tableColumn id="10" xr3:uid="{6D2D8388-7D15-6342-9796-6CC658E7975D}" name="Review_Status" dataDxfId="20"/>
    <tableColumn id="11" xr3:uid="{B66D2FA2-7C32-CE43-B2C7-78DA505CC624}" name="DP_sharing_selection" dataDxfId="19"/>
    <tableColumn id="14" xr3:uid="{6BB3CB0E-CA7D-D843-957B-B5B7DA867355}" name="AppliedOn_Masked_View ?" dataDxfId="18"/>
    <tableColumn id="12" xr3:uid="{5E2CB635-611A-D340-AE2E-CAA1A693BCAE}" name="Partition_ID (FK)" dataDxfId="17"/>
    <tableColumn id="19" xr3:uid="{9CE92A8B-4921-9040-8497-DE87949D89C4}" name="Partition_Name" dataDxfId="16"/>
    <tableColumn id="23" xr3:uid="{BC20BC62-01C7-D74C-9867-C292C4923460}" name="Authorisation_Source" dataDxfId="15"/>
    <tableColumn id="6" xr3:uid="{D3C29FC3-9455-6743-A682-6E0869AE1E9F}" name="User_Profile_ID (FK)" dataDxfId="14"/>
    <tableColumn id="20" xr3:uid="{1B0A6A95-5CAC-F240-8C47-99FD8F129CE7}" name="User_Profile_Name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83E46D-1D43-C247-A84C-9CCA5404D310}" name="Table6" displayName="Table6" ref="A1:H37" totalsRowShown="0">
  <autoFilter ref="A1:H37" xr:uid="{4883E46D-1D43-C247-A84C-9CCA5404D310}"/>
  <tableColumns count="8">
    <tableColumn id="1" xr3:uid="{55EBE588-B051-F34F-AB5B-385AF0D2FEEF}" name="Authorisation_ID (PK)"/>
    <tableColumn id="2" xr3:uid="{23F0D518-7FA5-9B48-B44D-E58F88360B45}" name="Data_Asset_ID (FK)"/>
    <tableColumn id="9" xr3:uid="{1D23F7D1-ACD8-A64D-AF17-3CE09CE0164B}" name="Data_Asset_Name"/>
    <tableColumn id="3" xr3:uid="{52D7C7D6-E3CE-3944-AAA4-C9F15EC46088}" name="Intent_ID (FK)"/>
    <tableColumn id="5" xr3:uid="{22A9490A-337D-B242-9EBB-551397CD9CBC}" name="Authorisation_Source"/>
    <tableColumn id="4" xr3:uid="{AA0A88D8-118D-7245-B708-F836BCB504F5}" name="Request_Reference"/>
    <tableColumn id="10" xr3:uid="{8532A3B5-05B8-4442-B9E9-5318A6D7E6FA}" name="IDA_001"/>
    <tableColumn id="6" xr3:uid="{7BFECD2E-FB51-4746-AADF-7EE3E6B73F44}" name="Valid until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3512AB-3E6B-1B46-9463-2B3302FFED0F}" name="Table5" displayName="Table5" ref="A1:D13" totalsRowShown="0" dataDxfId="12">
  <autoFilter ref="A1:D13" xr:uid="{683512AB-3E6B-1B46-9463-2B3302FFED0F}"/>
  <tableColumns count="4">
    <tableColumn id="1" xr3:uid="{A4B064CA-4B0C-6B46-B152-E1B2E99C8869}" name="User_Profile_ID (PK)" dataDxfId="11"/>
    <tableColumn id="2" xr3:uid="{E2083B33-34CA-3C4A-AA3C-4B4C49FB3E75}" name="User_Profile_Name" dataDxfId="10"/>
    <tableColumn id="4" xr3:uid="{79729438-8D58-0542-A25B-D045139C8BF7}" name="Metadata_Source" dataDxfId="9"/>
    <tableColumn id="5" xr3:uid="{8461A68A-9FA8-054F-B9A5-A2FD4752E5DA}" name="User_Profile_Criteria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C50806D-3506-A94F-A1F8-70523767DED6}" name="Table10" displayName="Table10" ref="A2:I62" totalsRowShown="0" headerRowDxfId="6">
  <autoFilter ref="A2:I62" xr:uid="{1C50806D-3506-A94F-A1F8-70523767DED6}"/>
  <tableColumns count="9">
    <tableColumn id="2" xr3:uid="{AC7883F1-46CA-7C44-A587-523FB72627B1}" name="PRID (PK)"/>
    <tableColumn id="3" xr3:uid="{8B4E0B71-4BAE-924E-85B0-B3123BFCB230}" name="User_Role" dataDxfId="5"/>
    <tableColumn id="4" xr3:uid="{A07F2D97-A3F2-C443-A3C7-1DE1FDE61897}" name="Project_Name" dataDxfId="4"/>
    <tableColumn id="6" xr3:uid="{1F026DB7-40CF-524F-9574-EC5E9307DFE3}" name="Platform_Name"/>
    <tableColumn id="8" xr3:uid="{C57CEC52-B69C-E04D-8B87-9EDF1362B6C2}" name="Department (ONLY if you want something not covered by Workday)" dataDxfId="3"/>
    <tableColumn id="7" xr3:uid="{81A73475-E619-8444-B339-BB84C0C546B8}" name="NPA (auto fetched by Immuta)" dataDxfId="2"/>
    <tableColumn id="9" xr3:uid="{FFC62170-7E04-D144-A7D0-912413B4D936}" name="Other_Tag (anything that's an exception &amp; business managed)"/>
    <tableColumn id="10" xr3:uid="{01456873-D8AD-408B-827D-F4966A22D88B}" name="Workday Filtered (automated)"/>
    <tableColumn id="11" xr3:uid="{517955A5-99FB-405B-A803-DD18917896F3}" name="Cornetstone requirements if any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5AF1101-56F7-C741-87B3-7F9BED1B4758}" name="Table8" displayName="Table8" ref="A1:E12" totalsRowShown="0">
  <autoFilter ref="A1:E12" xr:uid="{25AF1101-56F7-C741-87B3-7F9BED1B4758}"/>
  <tableColumns count="5">
    <tableColumn id="1" xr3:uid="{ABEE18B5-F1C0-9447-8A1F-8E99BF848A16}" name="Partition_ID (PK)"/>
    <tableColumn id="2" xr3:uid="{563E0F78-E886-9E44-8BF8-05783191D861}" name="Partition_Name"/>
    <tableColumn id="7" xr3:uid="{4448A7AD-CA7B-034A-90E2-8ECC7EF9E458}" name="DP_Column_Name"/>
    <tableColumn id="4" xr3:uid="{8B7F5128-310C-A241-BFF9-18FA71F4C229}" name="Operator"/>
    <tableColumn id="3" xr3:uid="{C2394B84-6F9B-9E4C-9130-C5D058EDEDFB}" name="Parition_Filter_Value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1A9C8BC-8161-654C-AFC6-E8A4FD1DE0EE}" name="Table11" displayName="Table11" ref="A1:E13" totalsRowShown="0">
  <autoFilter ref="A1:E13" xr:uid="{91A9C8BC-8161-654C-AFC6-E8A4FD1DE0EE}"/>
  <tableColumns count="5">
    <tableColumn id="1" xr3:uid="{2275F6B7-035C-D645-B05F-BEBA3A2796A8}" name="Partition_ID (FK)" dataDxfId="1"/>
    <tableColumn id="2" xr3:uid="{53DE3CDA-DF62-B440-A72B-AD1E45F436F6}" name="Partition_Name (FK)" dataDxfId="0"/>
    <tableColumn id="3" xr3:uid="{E0183656-A2B5-E64E-98BF-BA540E044136}" name="Database"/>
    <tableColumn id="4" xr3:uid="{98DBD23E-7270-1041-8F32-D2DBEC099977}" name="Schema"/>
    <tableColumn id="5" xr3:uid="{D0EF0136-F4C6-C44F-A08F-A990B03D28C3}" name="Table"/>
  </tableColumns>
  <tableStyleInfo name="TableStyleMedium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B520E31-9CAC-404A-9742-AA70A3A9DB40}" name="Table9" displayName="Table9" ref="A1:F2" totalsRowShown="0">
  <autoFilter ref="A1:F2" xr:uid="{5B520E31-9CAC-404A-9742-AA70A3A9DB40}"/>
  <tableColumns count="6">
    <tableColumn id="1" xr3:uid="{1059AFAE-3CBD-C247-BB0B-5218C24E3D2E}" name="ID (PK)"/>
    <tableColumn id="7" xr3:uid="{93261082-741A-2343-BE2A-6D766E3F0A77}" name="IDA_Ref_ID (FK)"/>
    <tableColumn id="2" xr3:uid="{711AF46E-C988-9046-9FF9-9AB576C8E131}" name="Scientific_Publication_Restriction"/>
    <tableColumn id="3" xr3:uid="{DFE2AAD5-62A9-8146-8920-40D84E1DF0D7}" name="Specific_Data_Constraints"/>
    <tableColumn id="5" xr3:uid="{C5511AD6-973D-0F4C-923A-75A8A0AAB77F}" name="external_vendor_transfer"/>
    <tableColumn id="6" xr3:uid="{FD5322EB-1287-2347-BCB0-2EFC192DFB6C}" name="Other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" dT="2025-09-15T18:01:11.54" personId="{87239DC4-D57C-46B6-9A87-D410E451A005}" id="{A4DD2B03-4364-4958-BDAC-72D3F46FCFC3}">
    <text>I don’t remember where should I look for this 😃</text>
  </threadedComment>
  <threadedComment ref="D10" dT="2025-09-15T18:04:26.45" personId="{26D6BF33-416F-A543-A777-01B3A26CE4AB}" id="{A807E093-47E0-43F8-91FF-B11A70BB3EB0}" parentId="{A4DD2B03-4364-4958-BDAC-72D3F46FCFC3}">
    <text>It's the request ID as other tags as we can't determine project or other flags for adhoc requests :)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5-09-01T17:27:44.33" personId="{26D6BF33-416F-A543-A777-01B3A26CE4AB}" id="{D4785506-894F-E848-9AC7-4457528AB280}">
    <text>ensure the result of this field must be supplied as values for DP_Column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DataOfficeTeams/Shared%20Documents/Data%20Access%20and%20Marketplace/Other%20DA&amp;M%20Related%20Projects/Terms%20&amp;%20Conditions%20(T&amp;C)/Internal%20Data%20sharing%20Agreement%20IDA/Enriched%20Clinical%20Data,%20Enriched%20Clinical%20Primary%20Data%20Product/Enriched%20Clinical%20Data/Internal%20Data%20sharing%20Agreement%20(IDA)%20-%20Enriched%20Clinical%20Data%20Product%20-%20Prod_encrypted_.pdf?CT=1756742919722&amp;OR=ItemsView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knss780@astrazeneca.net" TargetMode="External"/><Relationship Id="rId1" Type="http://schemas.openxmlformats.org/officeDocument/2006/relationships/hyperlink" Target="mailto:ktsf649@astrazeneca.net" TargetMode="External"/><Relationship Id="rId6" Type="http://schemas.openxmlformats.org/officeDocument/2006/relationships/hyperlink" Target="../../../../DataOfficeTeams/_layouts/15/guestaccess.aspx?share=EYTKtK29XBRGksv9qiR6HOQBfSONcmvG-GnI5HyNKmTQOw&amp;e=TZTanD" TargetMode="External"/><Relationship Id="rId5" Type="http://schemas.openxmlformats.org/officeDocument/2006/relationships/hyperlink" Target="mailto:kjtb235@astrazeneca.net" TargetMode="External"/><Relationship Id="rId4" Type="http://schemas.openxmlformats.org/officeDocument/2006/relationships/hyperlink" Target="mailto:kjtb235@astrazeneca.ne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zoomScale="120" zoomScaleNormal="120" workbookViewId="0">
      <selection activeCell="H2" sqref="H2:H3"/>
    </sheetView>
  </sheetViews>
  <sheetFormatPr defaultColWidth="8.85546875" defaultRowHeight="15"/>
  <cols>
    <col min="1" max="1" width="49.42578125" customWidth="1"/>
    <col min="2" max="2" width="29" customWidth="1"/>
    <col min="3" max="3" width="10.28515625" customWidth="1"/>
    <col min="4" max="4" width="23.28515625" customWidth="1"/>
    <col min="5" max="5" width="12.42578125" customWidth="1"/>
    <col min="6" max="6" width="14" customWidth="1"/>
    <col min="7" max="7" width="14.7109375" customWidth="1"/>
    <col min="8" max="8" width="15.28515625" customWidth="1"/>
    <col min="9" max="9" width="26.855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D2" t="s">
        <v>11</v>
      </c>
      <c r="E2" t="b">
        <v>1</v>
      </c>
      <c r="F2" t="b">
        <v>1</v>
      </c>
      <c r="H2" t="s">
        <v>12</v>
      </c>
    </row>
    <row r="3" spans="1:9">
      <c r="A3" t="s">
        <v>13</v>
      </c>
      <c r="B3" t="s">
        <v>14</v>
      </c>
      <c r="D3" t="s">
        <v>11</v>
      </c>
      <c r="E3" t="b">
        <v>1</v>
      </c>
      <c r="F3" t="b">
        <v>1</v>
      </c>
      <c r="H3" t="s">
        <v>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zoomScale="166" workbookViewId="0">
      <selection activeCell="B2" sqref="B2"/>
    </sheetView>
  </sheetViews>
  <sheetFormatPr defaultColWidth="8.85546875" defaultRowHeight="15"/>
  <cols>
    <col min="2" max="2" width="17.7109375" customWidth="1"/>
    <col min="4" max="4" width="9.42578125" customWidth="1"/>
    <col min="5" max="5" width="26.140625" customWidth="1"/>
    <col min="6" max="6" width="26.85546875" customWidth="1"/>
    <col min="7" max="7" width="18.7109375" customWidth="1"/>
    <col min="8" max="8" width="19.28515625" customWidth="1"/>
    <col min="9" max="9" width="255.7109375" bestFit="1" customWidth="1"/>
  </cols>
  <sheetData>
    <row r="1" spans="1:9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 spans="1:9">
      <c r="A2" t="s">
        <v>12</v>
      </c>
      <c r="B2" t="s">
        <v>9</v>
      </c>
      <c r="C2" t="s">
        <v>25</v>
      </c>
      <c r="D2" t="s">
        <v>26</v>
      </c>
      <c r="E2" t="s">
        <v>27</v>
      </c>
      <c r="F2" s="3" t="s">
        <v>28</v>
      </c>
      <c r="G2" t="s">
        <v>29</v>
      </c>
      <c r="H2" s="3" t="s">
        <v>30</v>
      </c>
      <c r="I2" s="3" t="s">
        <v>31</v>
      </c>
    </row>
    <row r="3" spans="1:9">
      <c r="A3" t="s">
        <v>15</v>
      </c>
      <c r="B3" t="s">
        <v>13</v>
      </c>
      <c r="C3" t="s">
        <v>25</v>
      </c>
      <c r="D3" t="s">
        <v>32</v>
      </c>
      <c r="E3" t="s">
        <v>33</v>
      </c>
      <c r="F3" s="3" t="s">
        <v>34</v>
      </c>
      <c r="G3" t="s">
        <v>33</v>
      </c>
      <c r="H3" s="3" t="s">
        <v>34</v>
      </c>
      <c r="I3" s="3" t="s">
        <v>35</v>
      </c>
    </row>
    <row r="4" spans="1:9">
      <c r="F4" s="3"/>
      <c r="H4" s="3"/>
      <c r="I4" s="3"/>
    </row>
  </sheetData>
  <hyperlinks>
    <hyperlink ref="F2" r:id="rId1" xr:uid="{B91B3A65-0560-3048-B891-901101498A2B}"/>
    <hyperlink ref="H2" r:id="rId2" xr:uid="{26C9FDFB-DED8-0A4F-A6C6-C1BD750781A2}"/>
    <hyperlink ref="I2" r:id="rId3" display="https://azcollaboration.sharepoint.com/sites/DataOfficeTeams/Shared%20Documents/Data%20Access%20and%20Marketplace/Other%20DA&amp;M%20Related%20Projects/Terms%20&amp;%20Conditions%20(T&amp;C)/Internal%20Data%20sharing%20Agreement%20IDA/Enriched%20Clinical%20Data,%20Enriched%20Clinical%20Primary%20Data%20Product/Enriched%20Clinical%20Data/Internal%20Data%20sharing%20Agreement%20(IDA)%20-%20Enriched%20Clinical%20Data%20Product%20-%20Prod_encrypted_.pdf?CT=1756742919722&amp;OR=ItemsView" xr:uid="{1740043F-EFEC-C448-8DCF-A80740134C96}"/>
    <hyperlink ref="F3" r:id="rId4" xr:uid="{FBA63BB2-A906-DC47-A8AF-76F45F6E0DC7}"/>
    <hyperlink ref="H3" r:id="rId5" xr:uid="{328C1FDA-1DBC-2843-B894-66F740528D26}"/>
    <hyperlink ref="I3" r:id="rId6" display="../../../../DataOfficeTeams/_layouts/15/guestaccess.aspx?share=EYTKtK29XBRGksv9qiR6HOQBfSONcmvG-GnI5HyNKmTQOw&amp;e=TZTanD" xr:uid="{51B56855-0BCE-F04D-B78D-C57B34D8425A}"/>
  </hyperlinks>
  <pageMargins left="0.75" right="0.75" top="1" bottom="1" header="0.5" footer="0.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T81"/>
  <sheetViews>
    <sheetView topLeftCell="L1" zoomScale="111" workbookViewId="0">
      <selection activeCell="S3" sqref="S3:T3"/>
    </sheetView>
  </sheetViews>
  <sheetFormatPr defaultColWidth="8.85546875" defaultRowHeight="15"/>
  <cols>
    <col min="1" max="1" width="14.140625" customWidth="1"/>
    <col min="2" max="2" width="16" customWidth="1"/>
    <col min="3" max="3" width="57.42578125" customWidth="1"/>
    <col min="4" max="4" width="18.85546875" customWidth="1"/>
    <col min="5" max="5" width="24" customWidth="1"/>
    <col min="6" max="6" width="36.7109375" hidden="1" customWidth="1"/>
    <col min="7" max="7" width="31.28515625" hidden="1" customWidth="1"/>
    <col min="8" max="8" width="49" customWidth="1"/>
    <col min="9" max="9" width="19.42578125" customWidth="1"/>
    <col min="10" max="10" width="28.140625" customWidth="1"/>
    <col min="11" max="12" width="19.85546875" customWidth="1"/>
    <col min="13" max="13" width="18.140625" customWidth="1"/>
    <col min="14" max="14" width="18" style="8" customWidth="1"/>
    <col min="15" max="15" width="20.7109375" customWidth="1"/>
    <col min="16" max="16" width="16" style="10" customWidth="1"/>
    <col min="17" max="17" width="31" style="9" customWidth="1"/>
    <col min="18" max="18" width="25.7109375" customWidth="1"/>
    <col min="19" max="19" width="21.140625" style="11" customWidth="1"/>
    <col min="20" max="20" width="42.7109375" style="9" customWidth="1"/>
  </cols>
  <sheetData>
    <row r="1" spans="1:20" s="32" customFormat="1" ht="50.1" customHeight="1">
      <c r="A1" s="32" t="s">
        <v>36</v>
      </c>
      <c r="B1" s="32" t="s">
        <v>37</v>
      </c>
      <c r="C1" s="32" t="s">
        <v>38</v>
      </c>
      <c r="D1" s="32" t="s">
        <v>39</v>
      </c>
      <c r="E1" s="32" t="s">
        <v>40</v>
      </c>
      <c r="F1" s="32" t="s">
        <v>17</v>
      </c>
      <c r="G1" s="32" t="s">
        <v>1</v>
      </c>
      <c r="H1" s="32" t="s">
        <v>41</v>
      </c>
      <c r="I1" s="32" t="s">
        <v>42</v>
      </c>
      <c r="J1" s="32" t="s">
        <v>43</v>
      </c>
      <c r="K1" s="32" t="s">
        <v>44</v>
      </c>
      <c r="L1" s="32" t="s">
        <v>45</v>
      </c>
      <c r="M1" s="32" t="s">
        <v>46</v>
      </c>
      <c r="N1" s="33" t="s">
        <v>47</v>
      </c>
      <c r="O1" s="33" t="s">
        <v>48</v>
      </c>
      <c r="P1" s="33" t="s">
        <v>49</v>
      </c>
      <c r="Q1" s="33" t="s">
        <v>50</v>
      </c>
      <c r="R1" s="35" t="s">
        <v>51</v>
      </c>
      <c r="S1" s="34" t="s">
        <v>52</v>
      </c>
      <c r="T1" s="34" t="s">
        <v>53</v>
      </c>
    </row>
    <row r="2" spans="1:20" s="37" customFormat="1" ht="50.1" customHeight="1">
      <c r="A2" s="32"/>
      <c r="B2" s="32" t="s">
        <v>54</v>
      </c>
      <c r="C2" s="32" t="s">
        <v>54</v>
      </c>
      <c r="D2" s="32" t="s">
        <v>55</v>
      </c>
      <c r="E2" s="32" t="s">
        <v>55</v>
      </c>
      <c r="F2" s="32"/>
      <c r="G2" s="32"/>
      <c r="H2" s="32" t="s">
        <v>56</v>
      </c>
      <c r="I2" s="32"/>
      <c r="J2" s="32" t="s">
        <v>57</v>
      </c>
      <c r="K2" s="32"/>
      <c r="L2" s="32"/>
      <c r="M2" s="32"/>
      <c r="N2" s="33"/>
      <c r="O2" s="33"/>
      <c r="P2" s="38"/>
      <c r="Q2" s="33"/>
      <c r="R2" s="39"/>
      <c r="S2" s="40"/>
      <c r="T2" s="34"/>
    </row>
    <row r="3" spans="1:20" s="7" customFormat="1" ht="15.75">
      <c r="A3" s="28">
        <v>1</v>
      </c>
      <c r="B3" s="28" t="s">
        <v>58</v>
      </c>
      <c r="C3" s="29" t="s">
        <v>59</v>
      </c>
      <c r="D3" s="29" t="s">
        <v>60</v>
      </c>
      <c r="E3" s="29" t="s">
        <v>60</v>
      </c>
      <c r="F3" s="28" t="s">
        <v>9</v>
      </c>
      <c r="G3" s="28" t="s">
        <v>10</v>
      </c>
      <c r="H3" s="28" t="s">
        <v>60</v>
      </c>
      <c r="I3" s="28" t="s">
        <v>60</v>
      </c>
      <c r="J3" s="28" t="s">
        <v>61</v>
      </c>
      <c r="K3" s="30">
        <v>46168</v>
      </c>
      <c r="L3" s="30">
        <v>45803</v>
      </c>
      <c r="M3" s="28" t="s">
        <v>62</v>
      </c>
      <c r="N3" s="28" t="s">
        <v>63</v>
      </c>
      <c r="O3" s="28" t="s">
        <v>64</v>
      </c>
      <c r="P3" s="31">
        <v>1</v>
      </c>
      <c r="Q3" s="28" t="s">
        <v>65</v>
      </c>
      <c r="R3" s="28" t="s">
        <v>66</v>
      </c>
      <c r="S3" s="31">
        <v>1</v>
      </c>
      <c r="T3" s="28" t="s">
        <v>67</v>
      </c>
    </row>
    <row r="4" spans="1:20" s="7" customFormat="1" ht="15.75">
      <c r="A4" s="15">
        <v>2</v>
      </c>
      <c r="B4" s="15" t="s">
        <v>58</v>
      </c>
      <c r="C4" s="16" t="s">
        <v>68</v>
      </c>
      <c r="D4" s="16" t="s">
        <v>60</v>
      </c>
      <c r="E4" s="16" t="s">
        <v>60</v>
      </c>
      <c r="F4" s="15" t="s">
        <v>9</v>
      </c>
      <c r="G4" s="15" t="s">
        <v>10</v>
      </c>
      <c r="H4" s="15" t="s">
        <v>60</v>
      </c>
      <c r="I4" s="15" t="s">
        <v>60</v>
      </c>
      <c r="J4" s="15" t="s">
        <v>61</v>
      </c>
      <c r="K4" s="17">
        <v>46168</v>
      </c>
      <c r="L4" s="17">
        <v>45803</v>
      </c>
      <c r="M4" s="15" t="s">
        <v>62</v>
      </c>
      <c r="N4" s="15" t="s">
        <v>63</v>
      </c>
      <c r="O4" s="15" t="s">
        <v>64</v>
      </c>
      <c r="P4" s="18">
        <v>1</v>
      </c>
      <c r="Q4" s="15" t="s">
        <v>65</v>
      </c>
      <c r="R4" s="15" t="s">
        <v>66</v>
      </c>
      <c r="S4" s="18">
        <v>1</v>
      </c>
      <c r="T4" s="15" t="s">
        <v>67</v>
      </c>
    </row>
    <row r="5" spans="1:20" s="7" customFormat="1" ht="15.75">
      <c r="A5" s="15">
        <v>3</v>
      </c>
      <c r="B5" s="15" t="s">
        <v>58</v>
      </c>
      <c r="C5" s="16" t="s">
        <v>69</v>
      </c>
      <c r="D5" s="16" t="s">
        <v>60</v>
      </c>
      <c r="E5" s="16" t="s">
        <v>60</v>
      </c>
      <c r="F5" s="15" t="s">
        <v>9</v>
      </c>
      <c r="G5" s="15" t="s">
        <v>10</v>
      </c>
      <c r="H5" s="15" t="s">
        <v>60</v>
      </c>
      <c r="I5" s="15" t="s">
        <v>60</v>
      </c>
      <c r="J5" s="15" t="s">
        <v>61</v>
      </c>
      <c r="K5" s="17">
        <v>46168</v>
      </c>
      <c r="L5" s="17">
        <v>45803</v>
      </c>
      <c r="M5" s="15" t="s">
        <v>62</v>
      </c>
      <c r="N5" s="15" t="s">
        <v>63</v>
      </c>
      <c r="O5" s="15" t="s">
        <v>64</v>
      </c>
      <c r="P5" s="18">
        <v>1</v>
      </c>
      <c r="Q5" s="15" t="s">
        <v>65</v>
      </c>
      <c r="R5" s="15" t="s">
        <v>66</v>
      </c>
      <c r="S5" s="18">
        <v>1</v>
      </c>
      <c r="T5" s="15" t="s">
        <v>67</v>
      </c>
    </row>
    <row r="6" spans="1:20" s="7" customFormat="1" ht="15.75">
      <c r="A6" s="15">
        <v>4</v>
      </c>
      <c r="B6" s="15" t="s">
        <v>58</v>
      </c>
      <c r="C6" s="15" t="s">
        <v>70</v>
      </c>
      <c r="D6" s="16" t="s">
        <v>60</v>
      </c>
      <c r="E6" s="16" t="s">
        <v>60</v>
      </c>
      <c r="F6" s="15" t="s">
        <v>9</v>
      </c>
      <c r="G6" s="15" t="s">
        <v>10</v>
      </c>
      <c r="H6" s="15" t="s">
        <v>60</v>
      </c>
      <c r="I6" s="15" t="s">
        <v>60</v>
      </c>
      <c r="J6" s="15" t="s">
        <v>61</v>
      </c>
      <c r="K6" s="17">
        <v>46168</v>
      </c>
      <c r="L6" s="17">
        <v>45803</v>
      </c>
      <c r="M6" s="15" t="s">
        <v>62</v>
      </c>
      <c r="N6" s="15" t="s">
        <v>63</v>
      </c>
      <c r="O6" s="15" t="s">
        <v>64</v>
      </c>
      <c r="P6" s="18">
        <v>1</v>
      </c>
      <c r="Q6" s="15" t="s">
        <v>65</v>
      </c>
      <c r="R6" s="15" t="s">
        <v>66</v>
      </c>
      <c r="S6" s="18">
        <v>1</v>
      </c>
      <c r="T6" s="15" t="s">
        <v>67</v>
      </c>
    </row>
    <row r="7" spans="1:20" s="7" customFormat="1" ht="15.75">
      <c r="A7" s="15">
        <v>5</v>
      </c>
      <c r="B7" s="15" t="s">
        <v>58</v>
      </c>
      <c r="C7" s="15" t="s">
        <v>71</v>
      </c>
      <c r="D7" s="16" t="s">
        <v>60</v>
      </c>
      <c r="E7" s="16" t="s">
        <v>60</v>
      </c>
      <c r="F7" s="15" t="s">
        <v>9</v>
      </c>
      <c r="G7" s="15" t="s">
        <v>10</v>
      </c>
      <c r="H7" s="15" t="s">
        <v>60</v>
      </c>
      <c r="I7" s="15" t="s">
        <v>60</v>
      </c>
      <c r="J7" s="15" t="s">
        <v>61</v>
      </c>
      <c r="K7" s="17">
        <v>46168</v>
      </c>
      <c r="L7" s="17">
        <v>45803</v>
      </c>
      <c r="M7" s="15" t="s">
        <v>62</v>
      </c>
      <c r="N7" s="15" t="s">
        <v>63</v>
      </c>
      <c r="O7" s="15" t="s">
        <v>64</v>
      </c>
      <c r="P7" s="18">
        <v>1</v>
      </c>
      <c r="Q7" s="15" t="s">
        <v>65</v>
      </c>
      <c r="R7" s="15" t="s">
        <v>66</v>
      </c>
      <c r="S7" s="18">
        <v>1</v>
      </c>
      <c r="T7" s="15" t="s">
        <v>67</v>
      </c>
    </row>
    <row r="8" spans="1:20" s="19" customFormat="1" ht="16.5" thickBot="1">
      <c r="A8" s="15">
        <v>6</v>
      </c>
      <c r="B8" s="15" t="s">
        <v>58</v>
      </c>
      <c r="C8" s="15" t="s">
        <v>72</v>
      </c>
      <c r="D8" s="16" t="s">
        <v>60</v>
      </c>
      <c r="E8" s="16" t="s">
        <v>60</v>
      </c>
      <c r="F8" s="15" t="s">
        <v>9</v>
      </c>
      <c r="G8" s="15" t="s">
        <v>10</v>
      </c>
      <c r="H8" s="15" t="s">
        <v>60</v>
      </c>
      <c r="I8" s="15" t="s">
        <v>60</v>
      </c>
      <c r="J8" s="15" t="s">
        <v>61</v>
      </c>
      <c r="K8" s="17">
        <v>46168</v>
      </c>
      <c r="L8" s="17">
        <v>45803</v>
      </c>
      <c r="M8" s="15" t="s">
        <v>62</v>
      </c>
      <c r="N8" s="15" t="s">
        <v>63</v>
      </c>
      <c r="O8" s="15" t="s">
        <v>64</v>
      </c>
      <c r="P8" s="18">
        <v>1</v>
      </c>
      <c r="Q8" s="15" t="s">
        <v>65</v>
      </c>
      <c r="R8" s="15" t="s">
        <v>66</v>
      </c>
      <c r="S8" s="18">
        <v>1</v>
      </c>
      <c r="T8" s="15" t="s">
        <v>67</v>
      </c>
    </row>
    <row r="9" spans="1:20" s="23" customFormat="1">
      <c r="A9" s="20">
        <v>7</v>
      </c>
      <c r="B9" s="20" t="s">
        <v>58</v>
      </c>
      <c r="C9" s="20" t="s">
        <v>73</v>
      </c>
      <c r="D9" s="20" t="s">
        <v>64</v>
      </c>
      <c r="E9" s="20" t="s">
        <v>64</v>
      </c>
      <c r="F9" s="20" t="s">
        <v>9</v>
      </c>
      <c r="G9" s="20" t="s">
        <v>10</v>
      </c>
      <c r="H9" s="20" t="s">
        <v>64</v>
      </c>
      <c r="I9" s="20" t="s">
        <v>60</v>
      </c>
      <c r="J9" s="20" t="s">
        <v>74</v>
      </c>
      <c r="K9" s="21">
        <v>46168</v>
      </c>
      <c r="L9" s="21">
        <v>45803</v>
      </c>
      <c r="M9" s="20" t="s">
        <v>62</v>
      </c>
      <c r="N9" s="20" t="s">
        <v>63</v>
      </c>
      <c r="O9" s="20" t="s">
        <v>64</v>
      </c>
      <c r="P9" s="22">
        <v>1</v>
      </c>
      <c r="Q9" s="20" t="s">
        <v>65</v>
      </c>
      <c r="R9" s="20" t="s">
        <v>66</v>
      </c>
      <c r="S9" s="22" t="s">
        <v>75</v>
      </c>
      <c r="T9" s="20"/>
    </row>
    <row r="10" spans="1:20" s="7" customFormat="1">
      <c r="A10" s="15">
        <v>8</v>
      </c>
      <c r="B10" s="15" t="s">
        <v>58</v>
      </c>
      <c r="C10" s="15" t="s">
        <v>76</v>
      </c>
      <c r="D10" s="15" t="s">
        <v>64</v>
      </c>
      <c r="E10" s="15" t="s">
        <v>64</v>
      </c>
      <c r="F10" s="15" t="s">
        <v>9</v>
      </c>
      <c r="G10" s="15" t="s">
        <v>10</v>
      </c>
      <c r="H10" s="15" t="s">
        <v>64</v>
      </c>
      <c r="I10" s="15" t="s">
        <v>60</v>
      </c>
      <c r="J10" s="15" t="s">
        <v>74</v>
      </c>
      <c r="K10" s="17">
        <v>46387</v>
      </c>
      <c r="L10" s="17">
        <v>45803</v>
      </c>
      <c r="M10" s="15" t="s">
        <v>62</v>
      </c>
      <c r="N10" s="15" t="s">
        <v>63</v>
      </c>
      <c r="O10" s="15" t="s">
        <v>64</v>
      </c>
      <c r="P10" s="18">
        <v>1</v>
      </c>
      <c r="Q10" s="15" t="s">
        <v>65</v>
      </c>
      <c r="R10" s="15" t="s">
        <v>77</v>
      </c>
      <c r="S10" s="18">
        <v>2</v>
      </c>
      <c r="T10" s="15" t="s">
        <v>78</v>
      </c>
    </row>
    <row r="11" spans="1:20" s="60" customFormat="1" ht="15.75">
      <c r="A11" s="56">
        <v>9</v>
      </c>
      <c r="B11" s="56" t="s">
        <v>79</v>
      </c>
      <c r="C11" s="57" t="s">
        <v>80</v>
      </c>
      <c r="D11" s="57" t="s">
        <v>64</v>
      </c>
      <c r="E11" s="57" t="s">
        <v>64</v>
      </c>
      <c r="F11" s="56" t="s">
        <v>9</v>
      </c>
      <c r="G11" s="56" t="s">
        <v>10</v>
      </c>
      <c r="H11" s="56" t="s">
        <v>64</v>
      </c>
      <c r="I11" s="56" t="s">
        <v>60</v>
      </c>
      <c r="J11" s="56" t="s">
        <v>74</v>
      </c>
      <c r="K11" s="58">
        <v>46387</v>
      </c>
      <c r="L11" s="58">
        <v>45803</v>
      </c>
      <c r="M11" s="56" t="s">
        <v>62</v>
      </c>
      <c r="N11" s="56" t="s">
        <v>63</v>
      </c>
      <c r="O11" s="56" t="s">
        <v>64</v>
      </c>
      <c r="P11" s="59">
        <v>2</v>
      </c>
      <c r="Q11" s="56" t="s">
        <v>81</v>
      </c>
      <c r="R11" s="56" t="s">
        <v>77</v>
      </c>
      <c r="S11" s="59">
        <v>3</v>
      </c>
      <c r="T11" s="56" t="s">
        <v>82</v>
      </c>
    </row>
    <row r="12" spans="1:20" s="60" customFormat="1" ht="15.75">
      <c r="A12" s="56">
        <v>10</v>
      </c>
      <c r="B12" s="56" t="s">
        <v>79</v>
      </c>
      <c r="C12" s="56" t="s">
        <v>83</v>
      </c>
      <c r="D12" s="57" t="s">
        <v>64</v>
      </c>
      <c r="E12" s="57" t="s">
        <v>64</v>
      </c>
      <c r="F12" s="56" t="s">
        <v>9</v>
      </c>
      <c r="G12" s="56" t="s">
        <v>10</v>
      </c>
      <c r="H12" s="56" t="s">
        <v>64</v>
      </c>
      <c r="I12" s="56" t="s">
        <v>60</v>
      </c>
      <c r="J12" s="56" t="s">
        <v>74</v>
      </c>
      <c r="K12" s="58">
        <v>46387</v>
      </c>
      <c r="L12" s="58">
        <v>45803</v>
      </c>
      <c r="M12" s="56" t="s">
        <v>62</v>
      </c>
      <c r="N12" s="56" t="s">
        <v>63</v>
      </c>
      <c r="O12" s="56" t="s">
        <v>64</v>
      </c>
      <c r="P12" s="59">
        <v>2</v>
      </c>
      <c r="Q12" s="56" t="s">
        <v>81</v>
      </c>
      <c r="R12" s="56" t="s">
        <v>77</v>
      </c>
      <c r="S12" s="59">
        <v>3</v>
      </c>
      <c r="T12" s="56" t="s">
        <v>82</v>
      </c>
    </row>
    <row r="13" spans="1:20" s="7" customFormat="1" ht="15.75">
      <c r="A13" s="15">
        <v>11</v>
      </c>
      <c r="B13" s="15" t="s">
        <v>79</v>
      </c>
      <c r="C13" s="15" t="s">
        <v>83</v>
      </c>
      <c r="D13" s="16" t="s">
        <v>64</v>
      </c>
      <c r="E13" s="16" t="s">
        <v>64</v>
      </c>
      <c r="F13" s="15" t="s">
        <v>9</v>
      </c>
      <c r="G13" s="15" t="s">
        <v>10</v>
      </c>
      <c r="H13" s="15" t="s">
        <v>64</v>
      </c>
      <c r="I13" s="15" t="s">
        <v>60</v>
      </c>
      <c r="J13" s="15" t="s">
        <v>74</v>
      </c>
      <c r="K13" s="26">
        <v>46387</v>
      </c>
      <c r="L13" s="17">
        <v>45803</v>
      </c>
      <c r="M13" s="15" t="s">
        <v>62</v>
      </c>
      <c r="N13" s="15" t="s">
        <v>63</v>
      </c>
      <c r="O13" s="15" t="s">
        <v>64</v>
      </c>
      <c r="P13" s="18">
        <v>3</v>
      </c>
      <c r="Q13" s="15" t="s">
        <v>84</v>
      </c>
      <c r="R13" s="15" t="s">
        <v>77</v>
      </c>
      <c r="S13" s="18">
        <v>4</v>
      </c>
      <c r="T13" s="15" t="s">
        <v>85</v>
      </c>
    </row>
    <row r="14" spans="1:20" s="23" customFormat="1" ht="15.75">
      <c r="A14" s="20">
        <v>12</v>
      </c>
      <c r="B14" s="20" t="s">
        <v>79</v>
      </c>
      <c r="C14" s="24" t="s">
        <v>59</v>
      </c>
      <c r="D14" s="20" t="s">
        <v>75</v>
      </c>
      <c r="E14" s="20" t="s">
        <v>75</v>
      </c>
      <c r="F14" s="20" t="s">
        <v>9</v>
      </c>
      <c r="G14" s="20" t="s">
        <v>10</v>
      </c>
      <c r="H14" s="20" t="s">
        <v>64</v>
      </c>
      <c r="I14" s="20" t="s">
        <v>60</v>
      </c>
      <c r="J14" s="20" t="s">
        <v>74</v>
      </c>
      <c r="K14" s="25">
        <v>46387</v>
      </c>
      <c r="L14" s="21">
        <v>45803</v>
      </c>
      <c r="M14" s="20" t="s">
        <v>62</v>
      </c>
      <c r="N14" s="20" t="s">
        <v>63</v>
      </c>
      <c r="O14" s="20" t="s">
        <v>64</v>
      </c>
      <c r="P14" s="22">
        <v>4</v>
      </c>
      <c r="Q14" s="20" t="s">
        <v>86</v>
      </c>
      <c r="R14" s="20" t="s">
        <v>77</v>
      </c>
      <c r="S14" s="22">
        <v>5</v>
      </c>
      <c r="T14" s="20" t="s">
        <v>87</v>
      </c>
    </row>
    <row r="15" spans="1:20" s="7" customFormat="1">
      <c r="A15" s="15">
        <v>13</v>
      </c>
      <c r="B15" s="15" t="s">
        <v>79</v>
      </c>
      <c r="C15" s="15" t="s">
        <v>88</v>
      </c>
      <c r="D15" s="15" t="s">
        <v>60</v>
      </c>
      <c r="E15" s="15" t="s">
        <v>60</v>
      </c>
      <c r="F15" s="15" t="s">
        <v>9</v>
      </c>
      <c r="G15" s="15" t="s">
        <v>10</v>
      </c>
      <c r="H15" s="15" t="s">
        <v>64</v>
      </c>
      <c r="I15" s="15" t="s">
        <v>60</v>
      </c>
      <c r="J15" s="15" t="s">
        <v>89</v>
      </c>
      <c r="K15" s="27">
        <v>46387</v>
      </c>
      <c r="L15" s="15"/>
      <c r="M15" s="15" t="s">
        <v>62</v>
      </c>
      <c r="N15" s="15" t="s">
        <v>63</v>
      </c>
      <c r="O15" s="15" t="s">
        <v>64</v>
      </c>
      <c r="P15" s="18">
        <v>5</v>
      </c>
      <c r="Q15" s="15" t="s">
        <v>90</v>
      </c>
      <c r="R15" s="15" t="s">
        <v>77</v>
      </c>
      <c r="S15" s="18">
        <v>6</v>
      </c>
      <c r="T15" s="15" t="s">
        <v>91</v>
      </c>
    </row>
    <row r="16" spans="1:20" s="7" customFormat="1">
      <c r="A16" s="15">
        <v>14</v>
      </c>
      <c r="B16" s="15" t="s">
        <v>79</v>
      </c>
      <c r="C16" s="15" t="s">
        <v>92</v>
      </c>
      <c r="D16" s="15" t="s">
        <v>60</v>
      </c>
      <c r="E16" s="15" t="s">
        <v>60</v>
      </c>
      <c r="F16" s="15" t="s">
        <v>9</v>
      </c>
      <c r="G16" s="15" t="s">
        <v>10</v>
      </c>
      <c r="H16" s="15" t="s">
        <v>64</v>
      </c>
      <c r="I16" s="15" t="s">
        <v>60</v>
      </c>
      <c r="J16" s="15" t="s">
        <v>89</v>
      </c>
      <c r="K16" s="27">
        <v>46387</v>
      </c>
      <c r="L16" s="15"/>
      <c r="M16" s="15" t="s">
        <v>62</v>
      </c>
      <c r="N16" s="15" t="s">
        <v>63</v>
      </c>
      <c r="O16" s="15" t="s">
        <v>64</v>
      </c>
      <c r="P16" s="18">
        <v>5</v>
      </c>
      <c r="Q16" s="15" t="s">
        <v>90</v>
      </c>
      <c r="R16" s="15" t="s">
        <v>77</v>
      </c>
      <c r="S16" s="18">
        <v>6</v>
      </c>
      <c r="T16" s="15" t="s">
        <v>91</v>
      </c>
    </row>
    <row r="17" spans="1:20" s="7" customFormat="1">
      <c r="A17" s="15">
        <v>15</v>
      </c>
      <c r="B17" s="15" t="s">
        <v>79</v>
      </c>
      <c r="C17" s="15" t="s">
        <v>93</v>
      </c>
      <c r="D17" s="15" t="s">
        <v>60</v>
      </c>
      <c r="E17" s="15" t="s">
        <v>60</v>
      </c>
      <c r="F17" s="15" t="s">
        <v>9</v>
      </c>
      <c r="G17" s="15" t="s">
        <v>10</v>
      </c>
      <c r="H17" s="15" t="s">
        <v>64</v>
      </c>
      <c r="I17" s="15" t="s">
        <v>60</v>
      </c>
      <c r="J17" s="15" t="s">
        <v>89</v>
      </c>
      <c r="K17" s="27">
        <v>46387</v>
      </c>
      <c r="L17" s="15"/>
      <c r="M17" s="15" t="s">
        <v>62</v>
      </c>
      <c r="N17" s="15" t="s">
        <v>63</v>
      </c>
      <c r="O17" s="15" t="s">
        <v>64</v>
      </c>
      <c r="P17" s="18">
        <v>5</v>
      </c>
      <c r="Q17" s="15" t="s">
        <v>90</v>
      </c>
      <c r="R17" s="15" t="s">
        <v>77</v>
      </c>
      <c r="S17" s="18">
        <v>6</v>
      </c>
      <c r="T17" s="15" t="s">
        <v>91</v>
      </c>
    </row>
    <row r="18" spans="1:20" s="7" customFormat="1">
      <c r="A18" s="15">
        <v>16</v>
      </c>
      <c r="B18" s="15" t="s">
        <v>79</v>
      </c>
      <c r="C18" s="15" t="s">
        <v>94</v>
      </c>
      <c r="D18" s="15" t="s">
        <v>60</v>
      </c>
      <c r="E18" s="15" t="s">
        <v>60</v>
      </c>
      <c r="F18" s="15" t="s">
        <v>9</v>
      </c>
      <c r="G18" s="15" t="s">
        <v>10</v>
      </c>
      <c r="H18" s="15" t="s">
        <v>64</v>
      </c>
      <c r="I18" s="15" t="s">
        <v>60</v>
      </c>
      <c r="J18" s="15" t="s">
        <v>89</v>
      </c>
      <c r="K18" s="27">
        <v>46387</v>
      </c>
      <c r="L18" s="15"/>
      <c r="M18" s="15" t="s">
        <v>62</v>
      </c>
      <c r="N18" s="15" t="s">
        <v>63</v>
      </c>
      <c r="O18" s="15" t="s">
        <v>64</v>
      </c>
      <c r="P18" s="18">
        <v>5</v>
      </c>
      <c r="Q18" s="15" t="s">
        <v>90</v>
      </c>
      <c r="R18" s="15" t="s">
        <v>77</v>
      </c>
      <c r="S18" s="18">
        <v>6</v>
      </c>
      <c r="T18" s="15" t="s">
        <v>91</v>
      </c>
    </row>
    <row r="19" spans="1:20" s="7" customFormat="1">
      <c r="A19" s="15">
        <v>17</v>
      </c>
      <c r="B19" s="15" t="s">
        <v>79</v>
      </c>
      <c r="C19" s="15" t="s">
        <v>95</v>
      </c>
      <c r="D19" s="15" t="s">
        <v>60</v>
      </c>
      <c r="E19" s="15" t="s">
        <v>60</v>
      </c>
      <c r="F19" s="15" t="s">
        <v>9</v>
      </c>
      <c r="G19" s="15" t="s">
        <v>10</v>
      </c>
      <c r="H19" s="15" t="s">
        <v>64</v>
      </c>
      <c r="I19" s="15" t="s">
        <v>60</v>
      </c>
      <c r="J19" s="15" t="s">
        <v>89</v>
      </c>
      <c r="K19" s="27">
        <v>46387</v>
      </c>
      <c r="L19" s="15"/>
      <c r="M19" s="15" t="s">
        <v>62</v>
      </c>
      <c r="N19" s="15" t="s">
        <v>63</v>
      </c>
      <c r="O19" s="15" t="s">
        <v>64</v>
      </c>
      <c r="P19" s="18">
        <v>5</v>
      </c>
      <c r="Q19" s="15" t="s">
        <v>90</v>
      </c>
      <c r="R19" s="15" t="s">
        <v>77</v>
      </c>
      <c r="S19" s="18">
        <v>6</v>
      </c>
      <c r="T19" s="15" t="s">
        <v>91</v>
      </c>
    </row>
    <row r="20" spans="1:20" s="23" customFormat="1">
      <c r="A20" s="20">
        <v>18</v>
      </c>
      <c r="B20" s="20" t="s">
        <v>79</v>
      </c>
      <c r="C20" s="20" t="s">
        <v>88</v>
      </c>
      <c r="D20" s="20" t="s">
        <v>60</v>
      </c>
      <c r="E20" s="20" t="s">
        <v>60</v>
      </c>
      <c r="F20" s="20" t="s">
        <v>9</v>
      </c>
      <c r="G20" s="20" t="s">
        <v>10</v>
      </c>
      <c r="H20" s="20" t="s">
        <v>64</v>
      </c>
      <c r="I20" s="20" t="s">
        <v>60</v>
      </c>
      <c r="J20" s="20" t="s">
        <v>89</v>
      </c>
      <c r="K20" s="36">
        <v>46387</v>
      </c>
      <c r="L20" s="20"/>
      <c r="M20" s="20" t="s">
        <v>62</v>
      </c>
      <c r="N20" s="20" t="s">
        <v>63</v>
      </c>
      <c r="O20" s="20" t="s">
        <v>64</v>
      </c>
      <c r="P20" s="22">
        <v>6</v>
      </c>
      <c r="Q20" s="20" t="s">
        <v>96</v>
      </c>
      <c r="R20" s="20" t="s">
        <v>77</v>
      </c>
      <c r="S20" s="22">
        <v>7</v>
      </c>
      <c r="T20" s="20" t="s">
        <v>97</v>
      </c>
    </row>
    <row r="21" spans="1:20" s="23" customFormat="1">
      <c r="A21" s="20">
        <v>19</v>
      </c>
      <c r="B21" s="20" t="s">
        <v>79</v>
      </c>
      <c r="C21" s="20" t="s">
        <v>92</v>
      </c>
      <c r="D21" s="20" t="s">
        <v>60</v>
      </c>
      <c r="E21" s="20" t="s">
        <v>60</v>
      </c>
      <c r="F21" s="20" t="s">
        <v>9</v>
      </c>
      <c r="G21" s="20" t="s">
        <v>10</v>
      </c>
      <c r="H21" s="20" t="s">
        <v>64</v>
      </c>
      <c r="I21" s="20" t="s">
        <v>60</v>
      </c>
      <c r="J21" s="20" t="s">
        <v>89</v>
      </c>
      <c r="K21" s="36">
        <v>46387</v>
      </c>
      <c r="L21" s="20"/>
      <c r="M21" s="20" t="s">
        <v>62</v>
      </c>
      <c r="N21" s="20" t="s">
        <v>63</v>
      </c>
      <c r="O21" s="20" t="s">
        <v>64</v>
      </c>
      <c r="P21" s="22">
        <v>6</v>
      </c>
      <c r="Q21" s="20" t="s">
        <v>96</v>
      </c>
      <c r="R21" s="20" t="s">
        <v>77</v>
      </c>
      <c r="S21" s="22">
        <v>7</v>
      </c>
      <c r="T21" s="20" t="s">
        <v>97</v>
      </c>
    </row>
    <row r="22" spans="1:20" s="23" customFormat="1">
      <c r="A22" s="20">
        <v>20</v>
      </c>
      <c r="B22" s="20" t="s">
        <v>79</v>
      </c>
      <c r="C22" s="20" t="s">
        <v>93</v>
      </c>
      <c r="D22" s="20" t="s">
        <v>60</v>
      </c>
      <c r="E22" s="20" t="s">
        <v>60</v>
      </c>
      <c r="F22" s="20" t="s">
        <v>9</v>
      </c>
      <c r="G22" s="20" t="s">
        <v>10</v>
      </c>
      <c r="H22" s="20" t="s">
        <v>64</v>
      </c>
      <c r="I22" s="20" t="s">
        <v>60</v>
      </c>
      <c r="J22" s="20" t="s">
        <v>89</v>
      </c>
      <c r="K22" s="36">
        <v>46387</v>
      </c>
      <c r="L22" s="20"/>
      <c r="M22" s="20" t="s">
        <v>62</v>
      </c>
      <c r="N22" s="20" t="s">
        <v>63</v>
      </c>
      <c r="O22" s="20" t="s">
        <v>64</v>
      </c>
      <c r="P22" s="22">
        <v>6</v>
      </c>
      <c r="Q22" s="20" t="s">
        <v>96</v>
      </c>
      <c r="R22" s="20" t="s">
        <v>77</v>
      </c>
      <c r="S22" s="22">
        <v>7</v>
      </c>
      <c r="T22" s="20" t="s">
        <v>97</v>
      </c>
    </row>
    <row r="23" spans="1:20" s="23" customFormat="1">
      <c r="A23" s="20">
        <v>21</v>
      </c>
      <c r="B23" s="20" t="s">
        <v>79</v>
      </c>
      <c r="C23" s="20" t="s">
        <v>94</v>
      </c>
      <c r="D23" s="20" t="s">
        <v>60</v>
      </c>
      <c r="E23" s="20" t="s">
        <v>60</v>
      </c>
      <c r="F23" s="20" t="s">
        <v>9</v>
      </c>
      <c r="G23" s="20" t="s">
        <v>10</v>
      </c>
      <c r="H23" s="20" t="s">
        <v>64</v>
      </c>
      <c r="I23" s="20" t="s">
        <v>60</v>
      </c>
      <c r="J23" s="20" t="s">
        <v>89</v>
      </c>
      <c r="K23" s="36">
        <v>46387</v>
      </c>
      <c r="L23" s="20"/>
      <c r="M23" s="20" t="s">
        <v>62</v>
      </c>
      <c r="N23" s="20" t="s">
        <v>63</v>
      </c>
      <c r="O23" s="20" t="s">
        <v>64</v>
      </c>
      <c r="P23" s="22">
        <v>6</v>
      </c>
      <c r="Q23" s="20" t="s">
        <v>96</v>
      </c>
      <c r="R23" s="20" t="s">
        <v>77</v>
      </c>
      <c r="S23" s="22">
        <v>7</v>
      </c>
      <c r="T23" s="20" t="s">
        <v>97</v>
      </c>
    </row>
    <row r="24" spans="1:20" s="23" customFormat="1">
      <c r="A24" s="20">
        <v>22</v>
      </c>
      <c r="B24" s="20" t="s">
        <v>79</v>
      </c>
      <c r="C24" s="20" t="s">
        <v>95</v>
      </c>
      <c r="D24" s="20" t="s">
        <v>60</v>
      </c>
      <c r="E24" s="20" t="s">
        <v>60</v>
      </c>
      <c r="F24" s="20" t="s">
        <v>9</v>
      </c>
      <c r="G24" s="20" t="s">
        <v>10</v>
      </c>
      <c r="H24" s="20" t="s">
        <v>64</v>
      </c>
      <c r="I24" s="20" t="s">
        <v>60</v>
      </c>
      <c r="J24" s="20" t="s">
        <v>89</v>
      </c>
      <c r="K24" s="36">
        <v>46387</v>
      </c>
      <c r="L24" s="20"/>
      <c r="M24" s="20" t="s">
        <v>62</v>
      </c>
      <c r="N24" s="20" t="s">
        <v>63</v>
      </c>
      <c r="O24" s="20" t="s">
        <v>64</v>
      </c>
      <c r="P24" s="22">
        <v>6</v>
      </c>
      <c r="Q24" s="20" t="s">
        <v>96</v>
      </c>
      <c r="R24" s="20" t="s">
        <v>77</v>
      </c>
      <c r="S24" s="22">
        <v>7</v>
      </c>
      <c r="T24" s="20" t="s">
        <v>97</v>
      </c>
    </row>
    <row r="25" spans="1:20" s="7" customFormat="1">
      <c r="A25" s="15">
        <v>23</v>
      </c>
      <c r="B25" s="15" t="s">
        <v>58</v>
      </c>
      <c r="C25" s="15" t="s">
        <v>69</v>
      </c>
      <c r="D25" s="15" t="s">
        <v>60</v>
      </c>
      <c r="E25" s="15" t="s">
        <v>60</v>
      </c>
      <c r="F25" s="15"/>
      <c r="G25" s="15"/>
      <c r="H25" s="15" t="s">
        <v>64</v>
      </c>
      <c r="I25" s="15" t="s">
        <v>60</v>
      </c>
      <c r="J25" s="15" t="s">
        <v>89</v>
      </c>
      <c r="K25" s="41">
        <v>46037</v>
      </c>
      <c r="L25" s="15"/>
      <c r="M25" s="15" t="s">
        <v>62</v>
      </c>
      <c r="N25" s="15" t="s">
        <v>63</v>
      </c>
      <c r="O25" s="15" t="s">
        <v>64</v>
      </c>
      <c r="P25" s="18">
        <v>7</v>
      </c>
      <c r="Q25" s="15" t="s">
        <v>98</v>
      </c>
      <c r="R25" s="15" t="s">
        <v>77</v>
      </c>
      <c r="S25" s="18">
        <v>8</v>
      </c>
      <c r="T25" s="15" t="s">
        <v>99</v>
      </c>
    </row>
    <row r="26" spans="1:20" s="7" customFormat="1">
      <c r="A26" s="15">
        <v>24</v>
      </c>
      <c r="B26" s="15" t="s">
        <v>58</v>
      </c>
      <c r="C26" s="15" t="s">
        <v>59</v>
      </c>
      <c r="D26" s="15" t="s">
        <v>60</v>
      </c>
      <c r="E26" s="15" t="s">
        <v>60</v>
      </c>
      <c r="F26" s="15"/>
      <c r="G26" s="15"/>
      <c r="H26" s="15" t="s">
        <v>64</v>
      </c>
      <c r="I26" s="15" t="s">
        <v>60</v>
      </c>
      <c r="J26" s="15" t="s">
        <v>89</v>
      </c>
      <c r="K26" s="41">
        <v>46037</v>
      </c>
      <c r="L26" s="15"/>
      <c r="M26" s="15" t="s">
        <v>62</v>
      </c>
      <c r="N26" s="15" t="s">
        <v>63</v>
      </c>
      <c r="O26" s="15" t="s">
        <v>64</v>
      </c>
      <c r="P26" s="18"/>
      <c r="Q26" s="15"/>
      <c r="R26" s="15"/>
      <c r="S26" s="18"/>
      <c r="T26" s="15"/>
    </row>
    <row r="27" spans="1:20" s="7" customFormat="1">
      <c r="A27" s="15">
        <v>25</v>
      </c>
      <c r="B27" s="15" t="s">
        <v>58</v>
      </c>
      <c r="C27" s="15" t="s">
        <v>76</v>
      </c>
      <c r="D27" s="15" t="s">
        <v>60</v>
      </c>
      <c r="E27" s="15" t="s">
        <v>60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8"/>
      <c r="Q27" s="15"/>
      <c r="R27" s="15"/>
      <c r="S27" s="18"/>
      <c r="T27" s="15"/>
    </row>
    <row r="28" spans="1:20" s="7" customFormat="1">
      <c r="A28" s="15">
        <v>26</v>
      </c>
      <c r="B28" s="15" t="s">
        <v>79</v>
      </c>
      <c r="C28" s="15" t="s">
        <v>100</v>
      </c>
      <c r="D28" s="15" t="s">
        <v>60</v>
      </c>
      <c r="E28" s="15" t="s">
        <v>60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8"/>
      <c r="Q28" s="15"/>
      <c r="R28" s="15"/>
      <c r="S28" s="18"/>
      <c r="T28" s="15"/>
    </row>
    <row r="29" spans="1:20" s="7" customFormat="1">
      <c r="A29" s="15">
        <v>27</v>
      </c>
      <c r="B29" s="15" t="s">
        <v>79</v>
      </c>
      <c r="C29" s="15" t="s">
        <v>101</v>
      </c>
      <c r="D29" s="15" t="s">
        <v>60</v>
      </c>
      <c r="E29" s="15" t="s">
        <v>60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8"/>
      <c r="Q29" s="15"/>
      <c r="R29" s="15"/>
      <c r="S29" s="18"/>
      <c r="T29" s="15"/>
    </row>
    <row r="30" spans="1:20" s="7" customFormat="1">
      <c r="A30" s="15">
        <v>28</v>
      </c>
      <c r="B30" s="15" t="s">
        <v>79</v>
      </c>
      <c r="C30" s="15" t="s">
        <v>102</v>
      </c>
      <c r="D30" s="15" t="s">
        <v>60</v>
      </c>
      <c r="E30" s="15" t="s">
        <v>60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8"/>
      <c r="Q30" s="15"/>
      <c r="R30" s="15"/>
      <c r="S30" s="18"/>
      <c r="T30" s="15"/>
    </row>
    <row r="31" spans="1:20" s="7" customFormat="1">
      <c r="A31" s="15">
        <v>29</v>
      </c>
      <c r="B31" s="15" t="s">
        <v>79</v>
      </c>
      <c r="C31" s="15" t="s">
        <v>94</v>
      </c>
      <c r="D31" s="15" t="s">
        <v>60</v>
      </c>
      <c r="E31" s="15" t="s">
        <v>60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8"/>
      <c r="Q31" s="15"/>
      <c r="R31" s="15"/>
      <c r="S31" s="18"/>
      <c r="T31" s="15"/>
    </row>
    <row r="32" spans="1:20" s="7" customFormat="1">
      <c r="A32" s="15">
        <v>30</v>
      </c>
      <c r="B32" s="15" t="s">
        <v>79</v>
      </c>
      <c r="C32" s="15" t="s">
        <v>103</v>
      </c>
      <c r="D32" s="15" t="s">
        <v>60</v>
      </c>
      <c r="E32" s="15" t="s">
        <v>60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8"/>
      <c r="Q32" s="15"/>
      <c r="R32" s="15"/>
      <c r="S32" s="18"/>
      <c r="T32" s="15"/>
    </row>
    <row r="33" spans="1:20" s="7" customFormat="1">
      <c r="A33" s="15">
        <v>31</v>
      </c>
      <c r="B33" s="15" t="s">
        <v>79</v>
      </c>
      <c r="C33" s="15" t="s">
        <v>104</v>
      </c>
      <c r="D33" s="15" t="s">
        <v>60</v>
      </c>
      <c r="E33" s="15" t="s">
        <v>60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8"/>
      <c r="Q33" s="15"/>
      <c r="R33" s="15"/>
      <c r="S33" s="18"/>
      <c r="T33" s="15"/>
    </row>
    <row r="34" spans="1:20" s="23" customFormat="1">
      <c r="A34" s="20">
        <v>32</v>
      </c>
      <c r="B34" s="20" t="s">
        <v>58</v>
      </c>
      <c r="C34" s="20" t="s">
        <v>105</v>
      </c>
      <c r="D34" s="20" t="s">
        <v>60</v>
      </c>
      <c r="E34" s="20" t="s">
        <v>60</v>
      </c>
      <c r="F34" s="20"/>
      <c r="G34" s="20"/>
      <c r="H34" s="20" t="s">
        <v>64</v>
      </c>
      <c r="I34" s="20" t="s">
        <v>60</v>
      </c>
      <c r="J34" s="20" t="s">
        <v>89</v>
      </c>
      <c r="K34" s="20"/>
      <c r="L34" s="20"/>
      <c r="M34" s="20"/>
      <c r="N34" s="20" t="s">
        <v>63</v>
      </c>
      <c r="O34" s="20" t="s">
        <v>64</v>
      </c>
      <c r="P34" s="22">
        <v>8</v>
      </c>
      <c r="Q34" s="20" t="s">
        <v>106</v>
      </c>
      <c r="R34" s="20" t="s">
        <v>77</v>
      </c>
      <c r="S34" s="22">
        <v>9</v>
      </c>
      <c r="T34" s="20" t="s">
        <v>107</v>
      </c>
    </row>
    <row r="35" spans="1:20" s="23" customFormat="1">
      <c r="A35" s="20">
        <v>33</v>
      </c>
      <c r="B35" s="20" t="s">
        <v>58</v>
      </c>
      <c r="C35" s="20" t="s">
        <v>108</v>
      </c>
      <c r="D35" s="20" t="s">
        <v>60</v>
      </c>
      <c r="E35" s="20" t="s">
        <v>60</v>
      </c>
      <c r="F35" s="20"/>
      <c r="G35" s="20"/>
      <c r="H35" s="20" t="s">
        <v>64</v>
      </c>
      <c r="I35" s="20" t="s">
        <v>60</v>
      </c>
      <c r="J35" s="20" t="s">
        <v>89</v>
      </c>
      <c r="K35" s="20"/>
      <c r="L35" s="20"/>
      <c r="M35" s="20"/>
      <c r="N35" s="20" t="s">
        <v>63</v>
      </c>
      <c r="O35" s="20" t="s">
        <v>64</v>
      </c>
      <c r="P35" s="22">
        <v>8</v>
      </c>
      <c r="Q35" s="20" t="s">
        <v>106</v>
      </c>
      <c r="R35" s="20" t="s">
        <v>77</v>
      </c>
      <c r="S35" s="22">
        <v>9</v>
      </c>
      <c r="T35" s="20" t="s">
        <v>107</v>
      </c>
    </row>
    <row r="36" spans="1:20" s="23" customFormat="1">
      <c r="A36" s="20">
        <v>34</v>
      </c>
      <c r="B36" s="20" t="s">
        <v>58</v>
      </c>
      <c r="C36" s="20" t="s">
        <v>109</v>
      </c>
      <c r="D36" s="20" t="s">
        <v>60</v>
      </c>
      <c r="E36" s="20" t="s">
        <v>60</v>
      </c>
      <c r="F36" s="20"/>
      <c r="G36" s="20"/>
      <c r="H36" s="20" t="s">
        <v>64</v>
      </c>
      <c r="I36" s="20" t="s">
        <v>60</v>
      </c>
      <c r="J36" s="20" t="s">
        <v>89</v>
      </c>
      <c r="K36" s="20"/>
      <c r="L36" s="20"/>
      <c r="M36" s="20"/>
      <c r="N36" s="20" t="s">
        <v>63</v>
      </c>
      <c r="O36" s="20" t="s">
        <v>64</v>
      </c>
      <c r="P36" s="22">
        <v>8</v>
      </c>
      <c r="Q36" s="20" t="s">
        <v>106</v>
      </c>
      <c r="R36" s="20" t="s">
        <v>77</v>
      </c>
      <c r="S36" s="22">
        <v>9</v>
      </c>
      <c r="T36" s="20" t="s">
        <v>107</v>
      </c>
    </row>
    <row r="37" spans="1:20" s="23" customFormat="1">
      <c r="A37" s="20">
        <v>35</v>
      </c>
      <c r="B37" s="20" t="s">
        <v>79</v>
      </c>
      <c r="C37" s="20" t="s">
        <v>110</v>
      </c>
      <c r="D37" s="20" t="s">
        <v>60</v>
      </c>
      <c r="E37" s="20" t="s">
        <v>60</v>
      </c>
      <c r="F37" s="20"/>
      <c r="G37" s="20"/>
      <c r="H37" s="20" t="s">
        <v>64</v>
      </c>
      <c r="I37" s="20" t="s">
        <v>60</v>
      </c>
      <c r="J37" s="20" t="s">
        <v>89</v>
      </c>
      <c r="K37" s="20"/>
      <c r="L37" s="20"/>
      <c r="M37" s="20"/>
      <c r="N37" s="20" t="s">
        <v>63</v>
      </c>
      <c r="O37" s="20" t="s">
        <v>64</v>
      </c>
      <c r="P37" s="22">
        <v>8</v>
      </c>
      <c r="Q37" s="20" t="s">
        <v>106</v>
      </c>
      <c r="R37" s="20" t="s">
        <v>77</v>
      </c>
      <c r="S37" s="22">
        <v>9</v>
      </c>
      <c r="T37" s="20" t="s">
        <v>107</v>
      </c>
    </row>
    <row r="38" spans="1:20" s="23" customFormat="1">
      <c r="A38" s="20">
        <v>36</v>
      </c>
      <c r="B38" s="20" t="s">
        <v>79</v>
      </c>
      <c r="C38" s="20" t="s">
        <v>111</v>
      </c>
      <c r="D38" s="20" t="s">
        <v>60</v>
      </c>
      <c r="E38" s="20" t="s">
        <v>60</v>
      </c>
      <c r="F38" s="20"/>
      <c r="G38" s="20"/>
      <c r="H38" s="20" t="s">
        <v>64</v>
      </c>
      <c r="I38" s="20" t="s">
        <v>60</v>
      </c>
      <c r="J38" s="20" t="s">
        <v>89</v>
      </c>
      <c r="K38" s="20"/>
      <c r="L38" s="20"/>
      <c r="M38" s="20"/>
      <c r="N38" s="20" t="s">
        <v>63</v>
      </c>
      <c r="O38" s="20" t="s">
        <v>64</v>
      </c>
      <c r="P38" s="22">
        <v>8</v>
      </c>
      <c r="Q38" s="20" t="s">
        <v>106</v>
      </c>
      <c r="R38" s="20" t="s">
        <v>77</v>
      </c>
      <c r="S38" s="22">
        <v>9</v>
      </c>
      <c r="T38" s="20" t="s">
        <v>107</v>
      </c>
    </row>
    <row r="39" spans="1:20" s="23" customFormat="1">
      <c r="A39" s="20">
        <v>37</v>
      </c>
      <c r="B39" s="20" t="s">
        <v>79</v>
      </c>
      <c r="C39" s="20" t="s">
        <v>112</v>
      </c>
      <c r="D39" s="20" t="s">
        <v>60</v>
      </c>
      <c r="E39" s="20" t="s">
        <v>60</v>
      </c>
      <c r="F39" s="20"/>
      <c r="G39" s="20"/>
      <c r="H39" s="20" t="s">
        <v>64</v>
      </c>
      <c r="I39" s="20" t="s">
        <v>60</v>
      </c>
      <c r="J39" s="20" t="s">
        <v>89</v>
      </c>
      <c r="K39" s="20"/>
      <c r="L39" s="20"/>
      <c r="M39" s="20"/>
      <c r="N39" s="20" t="s">
        <v>63</v>
      </c>
      <c r="O39" s="20" t="s">
        <v>64</v>
      </c>
      <c r="P39" s="22">
        <v>8</v>
      </c>
      <c r="Q39" s="20" t="s">
        <v>106</v>
      </c>
      <c r="R39" s="20" t="s">
        <v>77</v>
      </c>
      <c r="S39" s="22">
        <v>9</v>
      </c>
      <c r="T39" s="20" t="s">
        <v>107</v>
      </c>
    </row>
    <row r="40" spans="1:20" s="23" customFormat="1">
      <c r="A40" s="20">
        <v>38</v>
      </c>
      <c r="B40" s="46" t="s">
        <v>79</v>
      </c>
      <c r="C40" s="46" t="s">
        <v>113</v>
      </c>
      <c r="D40" s="46" t="s">
        <v>60</v>
      </c>
      <c r="E40" s="46" t="s">
        <v>60</v>
      </c>
      <c r="F40" s="46"/>
      <c r="G40" s="46"/>
      <c r="H40" s="46" t="s">
        <v>64</v>
      </c>
      <c r="I40" s="46" t="s">
        <v>60</v>
      </c>
      <c r="J40" s="46" t="s">
        <v>89</v>
      </c>
      <c r="K40" s="46"/>
      <c r="L40" s="46"/>
      <c r="M40" s="46"/>
      <c r="N40" s="46" t="s">
        <v>63</v>
      </c>
      <c r="O40" s="46" t="s">
        <v>64</v>
      </c>
      <c r="P40" s="47">
        <v>8</v>
      </c>
      <c r="Q40" s="46" t="s">
        <v>106</v>
      </c>
      <c r="R40" s="46" t="s">
        <v>77</v>
      </c>
      <c r="S40" s="47">
        <v>9</v>
      </c>
      <c r="T40" s="46" t="s">
        <v>107</v>
      </c>
    </row>
    <row r="41" spans="1:20" s="15" customFormat="1">
      <c r="A41" s="15">
        <v>39</v>
      </c>
      <c r="B41" s="15" t="s">
        <v>58</v>
      </c>
      <c r="C41" s="15" t="s">
        <v>73</v>
      </c>
      <c r="D41" s="15" t="s">
        <v>64</v>
      </c>
      <c r="E41" s="15" t="s">
        <v>64</v>
      </c>
      <c r="H41" s="15" t="s">
        <v>64</v>
      </c>
      <c r="I41" s="15" t="s">
        <v>60</v>
      </c>
      <c r="J41" s="15" t="s">
        <v>89</v>
      </c>
      <c r="N41" s="15" t="s">
        <v>63</v>
      </c>
      <c r="O41" s="15" t="s">
        <v>64</v>
      </c>
      <c r="P41" s="49">
        <v>9</v>
      </c>
      <c r="Q41" s="15" t="s">
        <v>114</v>
      </c>
      <c r="R41" s="15" t="s">
        <v>77</v>
      </c>
      <c r="S41" s="18">
        <v>10</v>
      </c>
      <c r="T41" s="15" t="s">
        <v>115</v>
      </c>
    </row>
    <row r="42" spans="1:20" s="7" customFormat="1">
      <c r="A42" s="28">
        <v>40</v>
      </c>
      <c r="B42" s="28" t="s">
        <v>58</v>
      </c>
      <c r="C42" s="28" t="s">
        <v>76</v>
      </c>
      <c r="D42" s="28" t="s">
        <v>64</v>
      </c>
      <c r="E42" s="28" t="s">
        <v>64</v>
      </c>
      <c r="F42" s="28"/>
      <c r="G42" s="28"/>
      <c r="H42" s="28" t="s">
        <v>64</v>
      </c>
      <c r="I42" s="28" t="s">
        <v>60</v>
      </c>
      <c r="J42" s="28" t="s">
        <v>89</v>
      </c>
      <c r="K42" s="28"/>
      <c r="L42" s="28"/>
      <c r="M42" s="28"/>
      <c r="N42" s="15" t="s">
        <v>63</v>
      </c>
      <c r="O42" s="15" t="s">
        <v>64</v>
      </c>
      <c r="P42" s="49">
        <v>9</v>
      </c>
      <c r="Q42" s="15" t="s">
        <v>114</v>
      </c>
      <c r="R42" s="28" t="s">
        <v>77</v>
      </c>
      <c r="S42" s="18">
        <v>10</v>
      </c>
      <c r="T42" s="15" t="s">
        <v>115</v>
      </c>
    </row>
    <row r="43" spans="1:20" s="7" customFormat="1">
      <c r="A43" s="15">
        <v>41</v>
      </c>
      <c r="B43" s="15" t="s">
        <v>58</v>
      </c>
      <c r="C43" s="15" t="s">
        <v>72</v>
      </c>
      <c r="D43" s="15" t="s">
        <v>64</v>
      </c>
      <c r="E43" s="15" t="s">
        <v>64</v>
      </c>
      <c r="F43" s="15"/>
      <c r="G43" s="15"/>
      <c r="H43" s="15" t="s">
        <v>64</v>
      </c>
      <c r="I43" s="15" t="s">
        <v>60</v>
      </c>
      <c r="J43" s="15" t="s">
        <v>89</v>
      </c>
      <c r="K43" s="15"/>
      <c r="L43" s="15"/>
      <c r="M43" s="15"/>
      <c r="N43" s="15" t="s">
        <v>63</v>
      </c>
      <c r="O43" s="15" t="s">
        <v>64</v>
      </c>
      <c r="P43" s="49">
        <v>9</v>
      </c>
      <c r="Q43" s="15" t="s">
        <v>114</v>
      </c>
      <c r="R43" s="15" t="s">
        <v>77</v>
      </c>
      <c r="S43" s="18">
        <v>10</v>
      </c>
      <c r="T43" s="15" t="s">
        <v>115</v>
      </c>
    </row>
    <row r="44" spans="1:20" s="7" customFormat="1">
      <c r="A44" s="28">
        <v>42</v>
      </c>
      <c r="B44" s="15" t="s">
        <v>58</v>
      </c>
      <c r="C44" s="15" t="s">
        <v>71</v>
      </c>
      <c r="D44" s="15" t="s">
        <v>64</v>
      </c>
      <c r="E44" s="15" t="s">
        <v>64</v>
      </c>
      <c r="F44" s="15"/>
      <c r="G44" s="15"/>
      <c r="H44" s="15" t="s">
        <v>64</v>
      </c>
      <c r="I44" s="15" t="s">
        <v>60</v>
      </c>
      <c r="J44" s="15" t="s">
        <v>89</v>
      </c>
      <c r="K44" s="15"/>
      <c r="L44" s="15"/>
      <c r="M44" s="15"/>
      <c r="N44" s="15" t="s">
        <v>63</v>
      </c>
      <c r="O44" s="15" t="s">
        <v>64</v>
      </c>
      <c r="P44" s="49">
        <v>9</v>
      </c>
      <c r="Q44" s="15" t="s">
        <v>114</v>
      </c>
      <c r="R44" s="15" t="s">
        <v>77</v>
      </c>
      <c r="S44" s="18">
        <v>10</v>
      </c>
      <c r="T44" s="15" t="s">
        <v>115</v>
      </c>
    </row>
    <row r="45" spans="1:20" s="7" customFormat="1">
      <c r="A45" s="15">
        <v>43</v>
      </c>
      <c r="B45" s="15" t="s">
        <v>79</v>
      </c>
      <c r="C45" s="15" t="s">
        <v>101</v>
      </c>
      <c r="D45" s="15" t="s">
        <v>64</v>
      </c>
      <c r="E45" s="15" t="s">
        <v>64</v>
      </c>
      <c r="F45" s="15"/>
      <c r="G45" s="15"/>
      <c r="H45" s="15" t="s">
        <v>64</v>
      </c>
      <c r="I45" s="15" t="s">
        <v>60</v>
      </c>
      <c r="J45" s="15" t="s">
        <v>89</v>
      </c>
      <c r="K45" s="15"/>
      <c r="L45" s="15"/>
      <c r="M45" s="15"/>
      <c r="N45" s="15" t="s">
        <v>63</v>
      </c>
      <c r="O45" s="15" t="s">
        <v>64</v>
      </c>
      <c r="P45" s="49">
        <v>9</v>
      </c>
      <c r="Q45" s="15" t="s">
        <v>114</v>
      </c>
      <c r="R45" s="15" t="s">
        <v>77</v>
      </c>
      <c r="S45" s="18">
        <v>10</v>
      </c>
      <c r="T45" s="15" t="s">
        <v>115</v>
      </c>
    </row>
    <row r="46" spans="1:20" s="7" customFormat="1">
      <c r="A46" s="28">
        <v>44</v>
      </c>
      <c r="B46" s="15" t="s">
        <v>79</v>
      </c>
      <c r="C46" s="15" t="s">
        <v>116</v>
      </c>
      <c r="D46" s="15" t="s">
        <v>64</v>
      </c>
      <c r="E46" s="15" t="s">
        <v>64</v>
      </c>
      <c r="F46" s="15"/>
      <c r="G46" s="15"/>
      <c r="H46" s="15" t="s">
        <v>64</v>
      </c>
      <c r="I46" s="15" t="s">
        <v>60</v>
      </c>
      <c r="J46" s="15" t="s">
        <v>89</v>
      </c>
      <c r="K46" s="15"/>
      <c r="L46" s="15"/>
      <c r="M46" s="15"/>
      <c r="N46" s="15" t="s">
        <v>63</v>
      </c>
      <c r="O46" s="15" t="s">
        <v>64</v>
      </c>
      <c r="P46" s="49">
        <v>9</v>
      </c>
      <c r="Q46" s="15" t="s">
        <v>114</v>
      </c>
      <c r="R46" s="15" t="s">
        <v>77</v>
      </c>
      <c r="S46" s="18">
        <v>10</v>
      </c>
      <c r="T46" s="15" t="s">
        <v>115</v>
      </c>
    </row>
    <row r="47" spans="1:20" s="7" customFormat="1">
      <c r="A47" s="15">
        <v>45</v>
      </c>
      <c r="B47" s="15" t="s">
        <v>117</v>
      </c>
      <c r="C47" s="15" t="s">
        <v>118</v>
      </c>
      <c r="D47" s="15" t="s">
        <v>64</v>
      </c>
      <c r="E47" s="15" t="s">
        <v>64</v>
      </c>
      <c r="F47" s="15"/>
      <c r="G47" s="15"/>
      <c r="H47" s="15" t="s">
        <v>64</v>
      </c>
      <c r="I47" s="15" t="s">
        <v>60</v>
      </c>
      <c r="J47" s="15" t="s">
        <v>89</v>
      </c>
      <c r="K47" s="15"/>
      <c r="L47" s="15"/>
      <c r="M47" s="15"/>
      <c r="N47" s="15" t="s">
        <v>63</v>
      </c>
      <c r="O47" s="15" t="s">
        <v>64</v>
      </c>
      <c r="P47" s="49">
        <v>9</v>
      </c>
      <c r="Q47" s="15" t="s">
        <v>114</v>
      </c>
      <c r="R47" s="15" t="s">
        <v>77</v>
      </c>
      <c r="S47" s="18">
        <v>10</v>
      </c>
      <c r="T47" s="15" t="s">
        <v>115</v>
      </c>
    </row>
    <row r="48" spans="1:20" s="7" customFormat="1">
      <c r="A48" s="28">
        <v>46</v>
      </c>
      <c r="B48" s="15" t="s">
        <v>119</v>
      </c>
      <c r="C48" s="15" t="s">
        <v>119</v>
      </c>
      <c r="D48" s="15" t="s">
        <v>64</v>
      </c>
      <c r="E48" s="15" t="s">
        <v>64</v>
      </c>
      <c r="F48" s="15"/>
      <c r="G48" s="15"/>
      <c r="H48" s="15" t="s">
        <v>64</v>
      </c>
      <c r="I48" s="15" t="s">
        <v>60</v>
      </c>
      <c r="J48" s="15" t="s">
        <v>89</v>
      </c>
      <c r="K48" s="15"/>
      <c r="L48" s="15"/>
      <c r="M48" s="15"/>
      <c r="N48" s="15" t="s">
        <v>63</v>
      </c>
      <c r="O48" s="15" t="s">
        <v>64</v>
      </c>
      <c r="P48" s="49">
        <v>9</v>
      </c>
      <c r="Q48" s="15" t="s">
        <v>114</v>
      </c>
      <c r="R48" s="15" t="s">
        <v>77</v>
      </c>
      <c r="S48" s="18">
        <v>10</v>
      </c>
      <c r="T48" s="15" t="s">
        <v>115</v>
      </c>
    </row>
    <row r="49" spans="1:20" s="23" customFormat="1">
      <c r="A49" s="20">
        <v>45</v>
      </c>
      <c r="B49" s="20" t="s">
        <v>58</v>
      </c>
      <c r="C49" s="20" t="s">
        <v>68</v>
      </c>
      <c r="D49" s="20" t="s">
        <v>64</v>
      </c>
      <c r="E49" s="20" t="s">
        <v>64</v>
      </c>
      <c r="F49" s="20"/>
      <c r="G49" s="20"/>
      <c r="H49" s="20" t="s">
        <v>64</v>
      </c>
      <c r="I49" s="20" t="s">
        <v>60</v>
      </c>
      <c r="J49" s="20" t="s">
        <v>74</v>
      </c>
      <c r="K49" s="20"/>
      <c r="L49" s="20"/>
      <c r="M49" s="20"/>
      <c r="N49" s="20" t="s">
        <v>63</v>
      </c>
      <c r="O49" s="20" t="s">
        <v>64</v>
      </c>
      <c r="P49" s="22">
        <v>10</v>
      </c>
      <c r="Q49" s="20" t="s">
        <v>120</v>
      </c>
      <c r="R49" s="20" t="s">
        <v>77</v>
      </c>
      <c r="S49" s="22">
        <v>11</v>
      </c>
      <c r="T49" s="20" t="s">
        <v>121</v>
      </c>
    </row>
    <row r="50" spans="1:20" s="23" customFormat="1">
      <c r="A50" s="20">
        <v>46</v>
      </c>
      <c r="B50" s="20" t="s">
        <v>58</v>
      </c>
      <c r="C50" s="20" t="s">
        <v>73</v>
      </c>
      <c r="D50" s="20" t="s">
        <v>64</v>
      </c>
      <c r="E50" s="20" t="s">
        <v>64</v>
      </c>
      <c r="F50" s="20"/>
      <c r="G50" s="20"/>
      <c r="H50" s="20" t="s">
        <v>64</v>
      </c>
      <c r="I50" s="20" t="s">
        <v>60</v>
      </c>
      <c r="J50" s="20" t="s">
        <v>74</v>
      </c>
      <c r="K50" s="20"/>
      <c r="L50" s="20"/>
      <c r="M50" s="20"/>
      <c r="N50" s="20" t="s">
        <v>63</v>
      </c>
      <c r="O50" s="20" t="s">
        <v>64</v>
      </c>
      <c r="P50" s="22">
        <v>10</v>
      </c>
      <c r="Q50" s="20" t="s">
        <v>120</v>
      </c>
      <c r="R50" s="20" t="s">
        <v>77</v>
      </c>
      <c r="S50" s="22">
        <v>11</v>
      </c>
      <c r="T50" s="20" t="s">
        <v>121</v>
      </c>
    </row>
    <row r="51" spans="1:20" s="23" customFormat="1">
      <c r="A51" s="20">
        <v>47</v>
      </c>
      <c r="B51" s="20" t="s">
        <v>58</v>
      </c>
      <c r="C51" s="20" t="s">
        <v>76</v>
      </c>
      <c r="D51" s="20" t="s">
        <v>64</v>
      </c>
      <c r="E51" s="20" t="s">
        <v>64</v>
      </c>
      <c r="F51" s="20"/>
      <c r="G51" s="20"/>
      <c r="H51" s="20" t="s">
        <v>64</v>
      </c>
      <c r="I51" s="20" t="s">
        <v>60</v>
      </c>
      <c r="J51" s="20" t="s">
        <v>74</v>
      </c>
      <c r="K51" s="20"/>
      <c r="L51" s="20"/>
      <c r="M51" s="20"/>
      <c r="N51" s="20" t="s">
        <v>63</v>
      </c>
      <c r="O51" s="20" t="s">
        <v>64</v>
      </c>
      <c r="P51" s="22">
        <v>10</v>
      </c>
      <c r="Q51" s="20" t="s">
        <v>120</v>
      </c>
      <c r="R51" s="20" t="s">
        <v>77</v>
      </c>
      <c r="S51" s="22">
        <v>11</v>
      </c>
      <c r="T51" s="20" t="s">
        <v>121</v>
      </c>
    </row>
    <row r="52" spans="1:20" s="23" customFormat="1">
      <c r="A52" s="20">
        <v>48</v>
      </c>
      <c r="B52" s="20" t="s">
        <v>58</v>
      </c>
      <c r="C52" s="20" t="s">
        <v>72</v>
      </c>
      <c r="D52" s="20" t="s">
        <v>64</v>
      </c>
      <c r="E52" s="20" t="s">
        <v>64</v>
      </c>
      <c r="F52" s="20"/>
      <c r="G52" s="20"/>
      <c r="H52" s="20" t="s">
        <v>64</v>
      </c>
      <c r="I52" s="20" t="s">
        <v>60</v>
      </c>
      <c r="J52" s="20" t="s">
        <v>74</v>
      </c>
      <c r="K52" s="20"/>
      <c r="L52" s="20"/>
      <c r="M52" s="20"/>
      <c r="N52" s="20" t="s">
        <v>63</v>
      </c>
      <c r="O52" s="20" t="s">
        <v>64</v>
      </c>
      <c r="P52" s="22">
        <v>10</v>
      </c>
      <c r="Q52" s="20" t="s">
        <v>120</v>
      </c>
      <c r="R52" s="20" t="s">
        <v>77</v>
      </c>
      <c r="S52" s="22">
        <v>11</v>
      </c>
      <c r="T52" s="20" t="s">
        <v>121</v>
      </c>
    </row>
    <row r="53" spans="1:20" s="23" customFormat="1">
      <c r="A53" s="20">
        <v>49</v>
      </c>
      <c r="B53" s="20" t="s">
        <v>79</v>
      </c>
      <c r="C53" s="20" t="s">
        <v>83</v>
      </c>
      <c r="D53" s="20" t="s">
        <v>64</v>
      </c>
      <c r="E53" s="20" t="s">
        <v>64</v>
      </c>
      <c r="F53" s="20"/>
      <c r="G53" s="20"/>
      <c r="H53" s="20" t="s">
        <v>64</v>
      </c>
      <c r="I53" s="20" t="s">
        <v>60</v>
      </c>
      <c r="J53" s="20" t="s">
        <v>74</v>
      </c>
      <c r="K53" s="20"/>
      <c r="L53" s="20"/>
      <c r="M53" s="20"/>
      <c r="N53" s="20" t="s">
        <v>63</v>
      </c>
      <c r="O53" s="20" t="s">
        <v>64</v>
      </c>
      <c r="P53" s="22">
        <v>10</v>
      </c>
      <c r="Q53" s="20" t="s">
        <v>120</v>
      </c>
      <c r="R53" s="20" t="s">
        <v>77</v>
      </c>
      <c r="S53" s="22">
        <v>11</v>
      </c>
      <c r="T53" s="20" t="s">
        <v>121</v>
      </c>
    </row>
    <row r="54" spans="1:20" s="23" customFormat="1">
      <c r="A54" s="20">
        <v>50</v>
      </c>
      <c r="B54" s="20" t="s">
        <v>79</v>
      </c>
      <c r="C54" s="20" t="s">
        <v>103</v>
      </c>
      <c r="D54" s="20" t="s">
        <v>64</v>
      </c>
      <c r="E54" s="20" t="s">
        <v>64</v>
      </c>
      <c r="F54" s="20"/>
      <c r="G54" s="20"/>
      <c r="H54" s="20" t="s">
        <v>64</v>
      </c>
      <c r="I54" s="20" t="s">
        <v>60</v>
      </c>
      <c r="J54" s="20" t="s">
        <v>74</v>
      </c>
      <c r="K54" s="20"/>
      <c r="L54" s="20"/>
      <c r="M54" s="20"/>
      <c r="N54" s="20" t="s">
        <v>63</v>
      </c>
      <c r="O54" s="20" t="s">
        <v>64</v>
      </c>
      <c r="P54" s="22">
        <v>10</v>
      </c>
      <c r="Q54" s="20" t="s">
        <v>120</v>
      </c>
      <c r="R54" s="20" t="s">
        <v>77</v>
      </c>
      <c r="S54" s="22">
        <v>11</v>
      </c>
      <c r="T54" s="20" t="s">
        <v>121</v>
      </c>
    </row>
    <row r="55" spans="1:20" s="23" customFormat="1">
      <c r="A55" s="20">
        <v>51</v>
      </c>
      <c r="B55" s="20" t="s">
        <v>79</v>
      </c>
      <c r="C55" s="20" t="s">
        <v>122</v>
      </c>
      <c r="D55" s="20" t="s">
        <v>64</v>
      </c>
      <c r="E55" s="20" t="s">
        <v>64</v>
      </c>
      <c r="F55" s="20"/>
      <c r="G55" s="20"/>
      <c r="H55" s="20" t="s">
        <v>64</v>
      </c>
      <c r="I55" s="20" t="s">
        <v>60</v>
      </c>
      <c r="J55" s="20" t="s">
        <v>74</v>
      </c>
      <c r="K55" s="20"/>
      <c r="L55" s="20"/>
      <c r="M55" s="20"/>
      <c r="N55" s="20" t="s">
        <v>63</v>
      </c>
      <c r="O55" s="20" t="s">
        <v>64</v>
      </c>
      <c r="P55" s="22">
        <v>10</v>
      </c>
      <c r="Q55" s="20" t="s">
        <v>120</v>
      </c>
      <c r="R55" s="20" t="s">
        <v>77</v>
      </c>
      <c r="S55" s="22">
        <v>11</v>
      </c>
      <c r="T55" s="20" t="s">
        <v>121</v>
      </c>
    </row>
    <row r="56" spans="1:20" s="23" customFormat="1">
      <c r="A56" s="20">
        <v>52</v>
      </c>
      <c r="B56" s="20" t="s">
        <v>79</v>
      </c>
      <c r="C56" s="20" t="s">
        <v>104</v>
      </c>
      <c r="D56" s="20" t="s">
        <v>64</v>
      </c>
      <c r="E56" s="20" t="s">
        <v>64</v>
      </c>
      <c r="F56" s="20"/>
      <c r="G56" s="20"/>
      <c r="H56" s="20" t="s">
        <v>64</v>
      </c>
      <c r="I56" s="20" t="s">
        <v>60</v>
      </c>
      <c r="J56" s="20" t="s">
        <v>74</v>
      </c>
      <c r="K56" s="20"/>
      <c r="L56" s="20"/>
      <c r="M56" s="20"/>
      <c r="N56" s="20" t="s">
        <v>63</v>
      </c>
      <c r="O56" s="20" t="s">
        <v>64</v>
      </c>
      <c r="P56" s="22">
        <v>10</v>
      </c>
      <c r="Q56" s="20" t="s">
        <v>120</v>
      </c>
      <c r="R56" s="20" t="s">
        <v>77</v>
      </c>
      <c r="S56" s="22">
        <v>11</v>
      </c>
      <c r="T56" s="20" t="s">
        <v>121</v>
      </c>
    </row>
    <row r="57" spans="1:20" s="23" customFormat="1">
      <c r="A57" s="20">
        <v>53</v>
      </c>
      <c r="B57" s="20" t="s">
        <v>117</v>
      </c>
      <c r="C57" s="20" t="s">
        <v>123</v>
      </c>
      <c r="D57" s="20" t="s">
        <v>64</v>
      </c>
      <c r="E57" s="20" t="s">
        <v>64</v>
      </c>
      <c r="F57" s="20"/>
      <c r="G57" s="20"/>
      <c r="H57" s="20" t="s">
        <v>64</v>
      </c>
      <c r="I57" s="20" t="s">
        <v>60</v>
      </c>
      <c r="J57" s="20" t="s">
        <v>74</v>
      </c>
      <c r="K57" s="20"/>
      <c r="L57" s="20"/>
      <c r="M57" s="20"/>
      <c r="N57" s="20" t="s">
        <v>63</v>
      </c>
      <c r="O57" s="20" t="s">
        <v>64</v>
      </c>
      <c r="P57" s="22">
        <v>10</v>
      </c>
      <c r="Q57" s="20" t="s">
        <v>120</v>
      </c>
      <c r="R57" s="20" t="s">
        <v>77</v>
      </c>
      <c r="S57" s="22">
        <v>11</v>
      </c>
      <c r="T57" s="20" t="s">
        <v>121</v>
      </c>
    </row>
    <row r="58" spans="1:20" s="23" customFormat="1">
      <c r="A58" s="20">
        <v>54</v>
      </c>
      <c r="B58" s="20" t="s">
        <v>117</v>
      </c>
      <c r="C58" s="20" t="s">
        <v>124</v>
      </c>
      <c r="D58" s="20" t="s">
        <v>64</v>
      </c>
      <c r="E58" s="20" t="s">
        <v>64</v>
      </c>
      <c r="F58" s="20"/>
      <c r="G58" s="20"/>
      <c r="H58" s="20" t="s">
        <v>64</v>
      </c>
      <c r="I58" s="20" t="s">
        <v>60</v>
      </c>
      <c r="J58" s="20" t="s">
        <v>74</v>
      </c>
      <c r="K58" s="20"/>
      <c r="L58" s="20"/>
      <c r="M58" s="20"/>
      <c r="N58" s="20" t="s">
        <v>63</v>
      </c>
      <c r="O58" s="20" t="s">
        <v>64</v>
      </c>
      <c r="P58" s="22">
        <v>10</v>
      </c>
      <c r="Q58" s="20" t="s">
        <v>120</v>
      </c>
      <c r="R58" s="20" t="s">
        <v>77</v>
      </c>
      <c r="S58" s="22">
        <v>11</v>
      </c>
      <c r="T58" s="20" t="s">
        <v>121</v>
      </c>
    </row>
    <row r="59" spans="1:20" s="23" customFormat="1">
      <c r="A59" s="20">
        <v>55</v>
      </c>
      <c r="B59" s="20" t="s">
        <v>58</v>
      </c>
      <c r="C59" s="20" t="s">
        <v>76</v>
      </c>
      <c r="D59" s="20" t="s">
        <v>64</v>
      </c>
      <c r="E59" s="20" t="s">
        <v>64</v>
      </c>
      <c r="F59" s="20"/>
      <c r="G59" s="20"/>
      <c r="H59" s="20" t="s">
        <v>60</v>
      </c>
      <c r="I59" s="20" t="s">
        <v>64</v>
      </c>
      <c r="J59" s="20" t="s">
        <v>75</v>
      </c>
      <c r="K59" s="21">
        <v>46310</v>
      </c>
      <c r="L59" s="20"/>
      <c r="M59" s="20" t="s">
        <v>62</v>
      </c>
      <c r="N59" s="20" t="s">
        <v>125</v>
      </c>
      <c r="O59" s="20" t="s">
        <v>64</v>
      </c>
      <c r="P59" s="22" t="s">
        <v>75</v>
      </c>
      <c r="Q59" s="20" t="s">
        <v>75</v>
      </c>
      <c r="R59" s="20" t="s">
        <v>66</v>
      </c>
      <c r="S59" s="22">
        <v>12</v>
      </c>
      <c r="T59" s="20" t="s">
        <v>126</v>
      </c>
    </row>
    <row r="60" spans="1:20" s="23" customFormat="1">
      <c r="A60" s="20">
        <v>56</v>
      </c>
      <c r="B60" s="20" t="s">
        <v>58</v>
      </c>
      <c r="C60" s="20" t="s">
        <v>127</v>
      </c>
      <c r="D60" s="20" t="s">
        <v>64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2"/>
      <c r="Q60" s="20"/>
      <c r="R60" s="20"/>
      <c r="S60" s="22"/>
      <c r="T60" s="20"/>
    </row>
    <row r="61" spans="1:20" s="23" customFormat="1">
      <c r="A61" s="20">
        <v>57</v>
      </c>
      <c r="B61" s="20" t="s">
        <v>58</v>
      </c>
      <c r="C61" s="20" t="s">
        <v>69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2"/>
      <c r="Q61" s="20"/>
      <c r="R61" s="20"/>
      <c r="S61" s="22"/>
      <c r="T61" s="20"/>
    </row>
    <row r="62" spans="1:20" s="23" customFormat="1">
      <c r="A62" s="20">
        <v>58</v>
      </c>
      <c r="B62" s="20" t="s">
        <v>58</v>
      </c>
      <c r="C62" s="20" t="s">
        <v>70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2"/>
      <c r="Q62" s="20"/>
      <c r="R62" s="20"/>
      <c r="S62" s="22"/>
      <c r="T62" s="20"/>
    </row>
    <row r="63" spans="1:20" s="23" customFormat="1">
      <c r="A63" s="20">
        <v>59</v>
      </c>
      <c r="B63" s="20" t="s">
        <v>58</v>
      </c>
      <c r="C63" s="20" t="s">
        <v>101</v>
      </c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2"/>
      <c r="Q63" s="20"/>
      <c r="R63" s="20"/>
      <c r="S63" s="22"/>
      <c r="T63" s="20"/>
    </row>
    <row r="64" spans="1:20" s="23" customFormat="1">
      <c r="A64" s="20">
        <v>60</v>
      </c>
      <c r="B64" s="20" t="s">
        <v>79</v>
      </c>
      <c r="C64" s="20" t="s">
        <v>83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2"/>
      <c r="Q64" s="20"/>
      <c r="R64" s="20"/>
      <c r="S64" s="22"/>
      <c r="T64" s="20"/>
    </row>
    <row r="65" spans="1:20" s="55" customFormat="1">
      <c r="A65" s="53">
        <v>61</v>
      </c>
      <c r="B65" s="53" t="s">
        <v>58</v>
      </c>
      <c r="C65" s="53"/>
      <c r="D65" s="53" t="s">
        <v>64</v>
      </c>
      <c r="E65" s="53" t="s">
        <v>64</v>
      </c>
      <c r="F65" s="53"/>
      <c r="G65" s="53"/>
      <c r="H65" s="53" t="s">
        <v>64</v>
      </c>
      <c r="I65" s="53" t="s">
        <v>60</v>
      </c>
      <c r="J65" s="53" t="s">
        <v>128</v>
      </c>
      <c r="K65" s="53"/>
      <c r="L65" s="53"/>
      <c r="M65" s="53"/>
      <c r="N65" s="53"/>
      <c r="O65" s="53"/>
      <c r="P65" s="54"/>
      <c r="Q65" s="53" t="s">
        <v>129</v>
      </c>
      <c r="R65" s="53"/>
      <c r="S65" s="54"/>
      <c r="T65" s="53"/>
    </row>
    <row r="66" spans="1:20" s="23" customFormat="1">
      <c r="A66" s="20">
        <v>62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2"/>
      <c r="Q66" s="20"/>
      <c r="R66" s="20"/>
      <c r="S66" s="22"/>
      <c r="T66" s="20"/>
    </row>
    <row r="67" spans="1:20" s="23" customFormat="1">
      <c r="A67" s="20">
        <v>63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2"/>
      <c r="Q67" s="20"/>
      <c r="R67" s="20"/>
      <c r="S67" s="22"/>
      <c r="T67" s="20"/>
    </row>
    <row r="68" spans="1:20" s="23" customFormat="1">
      <c r="A68" s="20">
        <v>64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2"/>
      <c r="Q68" s="20"/>
      <c r="R68" s="20"/>
      <c r="S68" s="22"/>
      <c r="T68" s="20"/>
    </row>
    <row r="69" spans="1:20" s="23" customFormat="1">
      <c r="A69" s="20">
        <v>65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2"/>
      <c r="Q69" s="20"/>
      <c r="R69" s="20"/>
      <c r="S69" s="22"/>
      <c r="T69" s="20"/>
    </row>
    <row r="70" spans="1:20" s="23" customFormat="1">
      <c r="A70" s="20">
        <v>66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2"/>
      <c r="Q70" s="20"/>
      <c r="R70" s="20"/>
      <c r="S70" s="22"/>
      <c r="T70" s="20"/>
    </row>
    <row r="71" spans="1:20" s="23" customFormat="1">
      <c r="A71" s="20">
        <v>67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2"/>
      <c r="Q71" s="20"/>
      <c r="R71" s="20"/>
      <c r="S71" s="22"/>
      <c r="T71" s="20"/>
    </row>
    <row r="72" spans="1:20" s="23" customFormat="1">
      <c r="A72" s="20">
        <v>68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2"/>
      <c r="Q72" s="20"/>
      <c r="R72" s="20"/>
      <c r="S72" s="22"/>
      <c r="T72" s="20"/>
    </row>
    <row r="73" spans="1:20" s="23" customFormat="1">
      <c r="A73" s="20">
        <v>69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2"/>
      <c r="Q73" s="20"/>
      <c r="R73" s="20"/>
      <c r="S73" s="22"/>
      <c r="T73" s="20"/>
    </row>
    <row r="74" spans="1:20" s="23" customFormat="1">
      <c r="A74" s="20">
        <v>70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2"/>
      <c r="Q74" s="20"/>
      <c r="R74" s="20"/>
      <c r="S74" s="22"/>
      <c r="T74" s="20"/>
    </row>
    <row r="75" spans="1:20" s="23" customFormat="1">
      <c r="A75" s="20">
        <v>71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2"/>
      <c r="Q75" s="20"/>
      <c r="R75" s="20"/>
      <c r="S75" s="22"/>
      <c r="T75" s="20"/>
    </row>
    <row r="76" spans="1:20" s="23" customFormat="1">
      <c r="A76" s="20">
        <v>72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2"/>
      <c r="Q76" s="20"/>
      <c r="R76" s="20"/>
      <c r="S76" s="22"/>
      <c r="T76" s="20"/>
    </row>
    <row r="77" spans="1:20" s="23" customFormat="1">
      <c r="A77" s="20">
        <v>73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2"/>
      <c r="Q77" s="20"/>
      <c r="R77" s="20"/>
      <c r="S77" s="22"/>
      <c r="T77" s="20"/>
    </row>
    <row r="78" spans="1:20" s="23" customFormat="1">
      <c r="A78" s="20">
        <v>74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2"/>
      <c r="Q78" s="20"/>
      <c r="R78" s="20"/>
      <c r="S78" s="22"/>
      <c r="T78" s="20"/>
    </row>
    <row r="79" spans="1:20" s="23" customFormat="1">
      <c r="A79" s="20">
        <v>75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2"/>
      <c r="Q79" s="20"/>
      <c r="R79" s="20"/>
      <c r="S79" s="22"/>
      <c r="T79" s="20"/>
    </row>
    <row r="80" spans="1:20" s="23" customFormat="1">
      <c r="A80" s="20">
        <v>76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2"/>
      <c r="Q80" s="20"/>
      <c r="R80" s="20"/>
      <c r="S80" s="22"/>
      <c r="T80" s="20"/>
    </row>
    <row r="81" spans="1:20" s="23" customFormat="1">
      <c r="A81" s="20">
        <v>77</v>
      </c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2"/>
      <c r="Q81" s="20"/>
      <c r="R81" s="20"/>
      <c r="S81" s="22"/>
      <c r="T81" s="20"/>
    </row>
  </sheetData>
  <phoneticPr fontId="3" type="noConversion"/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"/>
  <sheetViews>
    <sheetView topLeftCell="C5" zoomScale="179" workbookViewId="0">
      <selection activeCell="F8" sqref="F8"/>
    </sheetView>
  </sheetViews>
  <sheetFormatPr defaultColWidth="8.85546875" defaultRowHeight="15"/>
  <cols>
    <col min="1" max="1" width="27.85546875" customWidth="1"/>
    <col min="2" max="2" width="43.42578125" customWidth="1"/>
    <col min="3" max="3" width="38.7109375" customWidth="1"/>
    <col min="4" max="4" width="14" customWidth="1"/>
    <col min="5" max="5" width="20.28515625" customWidth="1"/>
    <col min="6" max="7" width="18.7109375" customWidth="1"/>
    <col min="8" max="8" width="17.85546875" customWidth="1"/>
  </cols>
  <sheetData>
    <row r="1" spans="1:8">
      <c r="A1" t="s">
        <v>130</v>
      </c>
      <c r="B1" t="s">
        <v>17</v>
      </c>
      <c r="C1" t="s">
        <v>1</v>
      </c>
      <c r="D1" t="s">
        <v>131</v>
      </c>
      <c r="E1" t="s">
        <v>51</v>
      </c>
      <c r="F1" t="s">
        <v>132</v>
      </c>
      <c r="G1" t="s">
        <v>12</v>
      </c>
      <c r="H1" t="s">
        <v>133</v>
      </c>
    </row>
    <row r="2" spans="1:8">
      <c r="A2">
        <v>1</v>
      </c>
      <c r="B2" t="s">
        <v>9</v>
      </c>
      <c r="C2" t="s">
        <v>10</v>
      </c>
      <c r="D2">
        <v>1</v>
      </c>
      <c r="E2" t="s">
        <v>66</v>
      </c>
      <c r="F2" t="s">
        <v>75</v>
      </c>
      <c r="G2" t="s">
        <v>12</v>
      </c>
      <c r="H2" s="4">
        <v>46168</v>
      </c>
    </row>
    <row r="3" spans="1:8">
      <c r="A3">
        <v>2</v>
      </c>
      <c r="B3" t="s">
        <v>9</v>
      </c>
      <c r="C3" t="s">
        <v>10</v>
      </c>
      <c r="D3">
        <v>2</v>
      </c>
      <c r="E3" t="s">
        <v>66</v>
      </c>
      <c r="F3" t="s">
        <v>75</v>
      </c>
      <c r="G3" t="s">
        <v>12</v>
      </c>
      <c r="H3" s="4">
        <v>46168</v>
      </c>
    </row>
    <row r="4" spans="1:8">
      <c r="A4">
        <v>3</v>
      </c>
      <c r="B4" t="s">
        <v>9</v>
      </c>
      <c r="C4" t="s">
        <v>10</v>
      </c>
      <c r="D4">
        <v>3</v>
      </c>
      <c r="E4" t="s">
        <v>66</v>
      </c>
      <c r="F4" t="s">
        <v>75</v>
      </c>
      <c r="G4" t="s">
        <v>12</v>
      </c>
      <c r="H4" s="4">
        <v>46168</v>
      </c>
    </row>
    <row r="5" spans="1:8">
      <c r="A5">
        <v>4</v>
      </c>
      <c r="B5" t="s">
        <v>9</v>
      </c>
      <c r="C5" t="s">
        <v>10</v>
      </c>
      <c r="D5">
        <v>4</v>
      </c>
      <c r="E5" t="s">
        <v>66</v>
      </c>
      <c r="F5" t="s">
        <v>75</v>
      </c>
      <c r="G5" t="s">
        <v>12</v>
      </c>
      <c r="H5" s="4">
        <v>46168</v>
      </c>
    </row>
    <row r="6" spans="1:8">
      <c r="A6">
        <v>5</v>
      </c>
      <c r="B6" t="s">
        <v>9</v>
      </c>
      <c r="C6" t="s">
        <v>10</v>
      </c>
      <c r="D6">
        <v>5</v>
      </c>
      <c r="E6" t="s">
        <v>66</v>
      </c>
      <c r="F6" t="s">
        <v>75</v>
      </c>
      <c r="G6" t="s">
        <v>12</v>
      </c>
      <c r="H6" s="4">
        <v>46168</v>
      </c>
    </row>
    <row r="7" spans="1:8">
      <c r="A7">
        <v>6</v>
      </c>
      <c r="B7" t="s">
        <v>9</v>
      </c>
      <c r="C7" t="s">
        <v>10</v>
      </c>
      <c r="D7">
        <v>6</v>
      </c>
      <c r="E7" t="s">
        <v>66</v>
      </c>
      <c r="F7" t="s">
        <v>75</v>
      </c>
      <c r="H7" s="4">
        <v>46168</v>
      </c>
    </row>
    <row r="8" spans="1:8">
      <c r="A8">
        <v>7</v>
      </c>
      <c r="B8" t="s">
        <v>9</v>
      </c>
      <c r="C8" t="s">
        <v>10</v>
      </c>
      <c r="D8">
        <v>8</v>
      </c>
      <c r="E8" t="s">
        <v>134</v>
      </c>
      <c r="F8" t="s">
        <v>82</v>
      </c>
      <c r="H8" s="4">
        <v>46387</v>
      </c>
    </row>
    <row r="9" spans="1:8">
      <c r="A9">
        <v>8</v>
      </c>
      <c r="B9" t="s">
        <v>9</v>
      </c>
      <c r="C9" t="s">
        <v>10</v>
      </c>
      <c r="D9">
        <v>9</v>
      </c>
      <c r="E9" t="s">
        <v>134</v>
      </c>
      <c r="F9" t="s">
        <v>121</v>
      </c>
      <c r="H9" s="4">
        <v>46387</v>
      </c>
    </row>
    <row r="10" spans="1:8">
      <c r="A10">
        <v>9</v>
      </c>
      <c r="B10" t="s">
        <v>9</v>
      </c>
      <c r="C10" t="s">
        <v>10</v>
      </c>
      <c r="D10">
        <v>10</v>
      </c>
      <c r="E10" t="s">
        <v>134</v>
      </c>
      <c r="F10" t="s">
        <v>121</v>
      </c>
      <c r="H10" s="4">
        <v>46387</v>
      </c>
    </row>
    <row r="11" spans="1:8">
      <c r="A11">
        <v>10</v>
      </c>
      <c r="B11" t="s">
        <v>9</v>
      </c>
      <c r="C11" t="s">
        <v>10</v>
      </c>
      <c r="D11">
        <v>11</v>
      </c>
      <c r="E11" t="s">
        <v>134</v>
      </c>
      <c r="F11" t="s">
        <v>85</v>
      </c>
      <c r="H11" s="4">
        <v>46387</v>
      </c>
    </row>
    <row r="12" spans="1:8">
      <c r="A12">
        <v>11</v>
      </c>
      <c r="B12" t="s">
        <v>9</v>
      </c>
      <c r="C12" t="s">
        <v>10</v>
      </c>
      <c r="D12">
        <v>12</v>
      </c>
      <c r="E12" t="s">
        <v>134</v>
      </c>
      <c r="F12" t="s">
        <v>91</v>
      </c>
      <c r="H12" s="4">
        <v>46387</v>
      </c>
    </row>
    <row r="13" spans="1:8">
      <c r="A13">
        <v>12</v>
      </c>
      <c r="B13" t="s">
        <v>9</v>
      </c>
      <c r="C13" t="s">
        <v>10</v>
      </c>
      <c r="D13">
        <v>13</v>
      </c>
      <c r="E13" t="s">
        <v>134</v>
      </c>
      <c r="F13" t="s">
        <v>97</v>
      </c>
      <c r="H13" s="4">
        <v>46387</v>
      </c>
    </row>
    <row r="14" spans="1:8">
      <c r="A14">
        <v>13</v>
      </c>
      <c r="B14" t="s">
        <v>9</v>
      </c>
      <c r="C14" t="s">
        <v>10</v>
      </c>
      <c r="D14">
        <v>29</v>
      </c>
      <c r="E14" t="s">
        <v>134</v>
      </c>
      <c r="F14" t="s">
        <v>99</v>
      </c>
      <c r="H14" s="4">
        <v>46037</v>
      </c>
    </row>
    <row r="15" spans="1:8">
      <c r="A15">
        <v>14</v>
      </c>
      <c r="B15" t="s">
        <v>9</v>
      </c>
      <c r="C15" t="s">
        <v>10</v>
      </c>
      <c r="D15">
        <v>31</v>
      </c>
      <c r="E15" t="s">
        <v>134</v>
      </c>
      <c r="F15" t="s">
        <v>99</v>
      </c>
      <c r="H15" s="4">
        <v>46037</v>
      </c>
    </row>
    <row r="16" spans="1:8">
      <c r="A16">
        <v>15</v>
      </c>
      <c r="B16" t="s">
        <v>9</v>
      </c>
      <c r="C16" t="s">
        <v>10</v>
      </c>
      <c r="D16">
        <v>33</v>
      </c>
      <c r="E16" t="s">
        <v>134</v>
      </c>
      <c r="F16" t="s">
        <v>99</v>
      </c>
      <c r="H16" s="4">
        <v>46037</v>
      </c>
    </row>
    <row r="17" spans="1:8">
      <c r="A17">
        <v>16</v>
      </c>
      <c r="B17" t="s">
        <v>9</v>
      </c>
      <c r="C17" t="s">
        <v>10</v>
      </c>
      <c r="D17">
        <v>35</v>
      </c>
      <c r="E17" t="s">
        <v>134</v>
      </c>
      <c r="F17" t="s">
        <v>99</v>
      </c>
      <c r="H17" s="4">
        <v>46037</v>
      </c>
    </row>
    <row r="18" spans="1:8">
      <c r="A18">
        <v>17</v>
      </c>
      <c r="B18" t="s">
        <v>9</v>
      </c>
      <c r="C18" t="s">
        <v>10</v>
      </c>
      <c r="D18">
        <v>37</v>
      </c>
      <c r="E18" t="s">
        <v>134</v>
      </c>
      <c r="F18" t="s">
        <v>99</v>
      </c>
      <c r="H18" s="4">
        <v>46037</v>
      </c>
    </row>
    <row r="19" spans="1:8">
      <c r="A19">
        <v>18</v>
      </c>
      <c r="B19" t="s">
        <v>9</v>
      </c>
      <c r="C19" t="s">
        <v>10</v>
      </c>
      <c r="D19">
        <v>39</v>
      </c>
      <c r="E19" t="s">
        <v>134</v>
      </c>
      <c r="F19" t="s">
        <v>99</v>
      </c>
      <c r="H19" s="4">
        <v>46037</v>
      </c>
    </row>
    <row r="20" spans="1:8">
      <c r="A20">
        <v>19</v>
      </c>
      <c r="B20" t="s">
        <v>9</v>
      </c>
      <c r="C20" t="s">
        <v>10</v>
      </c>
      <c r="D20">
        <v>41</v>
      </c>
      <c r="E20" t="s">
        <v>134</v>
      </c>
      <c r="F20" t="s">
        <v>99</v>
      </c>
      <c r="H20" s="4">
        <v>46037</v>
      </c>
    </row>
    <row r="21" spans="1:8">
      <c r="A21">
        <v>20</v>
      </c>
      <c r="B21" t="s">
        <v>9</v>
      </c>
      <c r="C21" t="s">
        <v>10</v>
      </c>
      <c r="D21">
        <v>43</v>
      </c>
      <c r="E21" t="s">
        <v>134</v>
      </c>
      <c r="F21" t="s">
        <v>99</v>
      </c>
      <c r="H21" s="4">
        <v>46037</v>
      </c>
    </row>
    <row r="22" spans="1:8">
      <c r="A22">
        <v>21</v>
      </c>
      <c r="B22" t="s">
        <v>9</v>
      </c>
      <c r="C22" t="s">
        <v>10</v>
      </c>
      <c r="D22">
        <v>45</v>
      </c>
      <c r="E22" t="s">
        <v>134</v>
      </c>
      <c r="F22" t="s">
        <v>99</v>
      </c>
      <c r="H22" s="4">
        <v>46037</v>
      </c>
    </row>
    <row r="23" spans="1:8">
      <c r="A23">
        <v>22</v>
      </c>
      <c r="B23" t="s">
        <v>9</v>
      </c>
      <c r="C23" t="s">
        <v>10</v>
      </c>
      <c r="D23">
        <v>47</v>
      </c>
      <c r="E23" t="s">
        <v>134</v>
      </c>
      <c r="F23" t="s">
        <v>107</v>
      </c>
      <c r="H23" s="4">
        <v>45951</v>
      </c>
    </row>
    <row r="24" spans="1:8">
      <c r="A24">
        <v>23</v>
      </c>
      <c r="B24" t="s">
        <v>9</v>
      </c>
      <c r="C24" t="s">
        <v>10</v>
      </c>
      <c r="D24">
        <v>49</v>
      </c>
      <c r="E24" t="s">
        <v>134</v>
      </c>
      <c r="F24" t="s">
        <v>107</v>
      </c>
      <c r="H24" s="4">
        <v>45951</v>
      </c>
    </row>
    <row r="25" spans="1:8">
      <c r="A25">
        <v>24</v>
      </c>
      <c r="B25" t="s">
        <v>9</v>
      </c>
      <c r="C25" t="s">
        <v>10</v>
      </c>
      <c r="D25">
        <v>51</v>
      </c>
      <c r="E25" t="s">
        <v>134</v>
      </c>
      <c r="F25" t="s">
        <v>107</v>
      </c>
      <c r="H25" s="4">
        <v>45951</v>
      </c>
    </row>
    <row r="26" spans="1:8">
      <c r="A26">
        <v>25</v>
      </c>
      <c r="B26" t="s">
        <v>9</v>
      </c>
      <c r="C26" t="s">
        <v>10</v>
      </c>
      <c r="D26">
        <v>53</v>
      </c>
      <c r="E26" t="s">
        <v>134</v>
      </c>
      <c r="F26" t="s">
        <v>107</v>
      </c>
      <c r="H26" s="4">
        <v>45951</v>
      </c>
    </row>
    <row r="27" spans="1:8">
      <c r="A27">
        <v>26</v>
      </c>
      <c r="B27" t="s">
        <v>9</v>
      </c>
      <c r="C27" t="s">
        <v>10</v>
      </c>
      <c r="D27">
        <v>55</v>
      </c>
      <c r="E27" t="s">
        <v>134</v>
      </c>
      <c r="F27" t="s">
        <v>107</v>
      </c>
      <c r="H27" s="4">
        <v>45951</v>
      </c>
    </row>
    <row r="28" spans="1:8">
      <c r="A28">
        <v>27</v>
      </c>
      <c r="B28" t="s">
        <v>9</v>
      </c>
      <c r="C28" t="s">
        <v>10</v>
      </c>
      <c r="D28">
        <v>57</v>
      </c>
      <c r="E28" t="s">
        <v>134</v>
      </c>
      <c r="F28" t="s">
        <v>107</v>
      </c>
      <c r="H28" s="4">
        <v>45951</v>
      </c>
    </row>
    <row r="29" spans="1:8">
      <c r="A29">
        <v>28</v>
      </c>
      <c r="B29" t="s">
        <v>9</v>
      </c>
      <c r="C29" t="s">
        <v>10</v>
      </c>
      <c r="D29">
        <v>59</v>
      </c>
      <c r="E29" t="s">
        <v>134</v>
      </c>
      <c r="F29" t="s">
        <v>107</v>
      </c>
      <c r="H29" s="4">
        <v>45951</v>
      </c>
    </row>
    <row r="30" spans="1:8">
      <c r="A30">
        <v>29</v>
      </c>
      <c r="B30" t="s">
        <v>9</v>
      </c>
      <c r="C30" t="s">
        <v>10</v>
      </c>
      <c r="D30">
        <v>61</v>
      </c>
      <c r="E30" t="s">
        <v>134</v>
      </c>
      <c r="F30" t="s">
        <v>115</v>
      </c>
      <c r="H30" s="4">
        <v>46254</v>
      </c>
    </row>
    <row r="31" spans="1:8">
      <c r="A31">
        <v>30</v>
      </c>
      <c r="B31" t="s">
        <v>9</v>
      </c>
      <c r="C31" t="s">
        <v>10</v>
      </c>
      <c r="D31">
        <v>63</v>
      </c>
      <c r="E31" t="s">
        <v>134</v>
      </c>
      <c r="F31" t="s">
        <v>115</v>
      </c>
      <c r="H31" s="4">
        <v>46254</v>
      </c>
    </row>
    <row r="32" spans="1:8">
      <c r="A32">
        <v>31</v>
      </c>
      <c r="B32" t="s">
        <v>9</v>
      </c>
      <c r="C32" t="s">
        <v>10</v>
      </c>
      <c r="D32">
        <v>65</v>
      </c>
      <c r="E32" t="s">
        <v>134</v>
      </c>
      <c r="F32" t="s">
        <v>115</v>
      </c>
      <c r="H32" s="4">
        <v>46254</v>
      </c>
    </row>
    <row r="33" spans="1:8">
      <c r="A33">
        <v>32</v>
      </c>
      <c r="B33" t="s">
        <v>9</v>
      </c>
      <c r="C33" t="s">
        <v>10</v>
      </c>
      <c r="D33">
        <v>67</v>
      </c>
      <c r="E33" t="s">
        <v>134</v>
      </c>
      <c r="F33" t="s">
        <v>115</v>
      </c>
      <c r="H33" s="4">
        <v>46254</v>
      </c>
    </row>
    <row r="34" spans="1:8">
      <c r="A34">
        <v>33</v>
      </c>
      <c r="B34" t="s">
        <v>9</v>
      </c>
      <c r="C34" t="s">
        <v>10</v>
      </c>
      <c r="D34">
        <v>69</v>
      </c>
      <c r="E34" t="s">
        <v>134</v>
      </c>
      <c r="F34" t="s">
        <v>115</v>
      </c>
      <c r="H34" s="4">
        <v>46254</v>
      </c>
    </row>
    <row r="35" spans="1:8">
      <c r="A35">
        <v>34</v>
      </c>
      <c r="B35" t="s">
        <v>9</v>
      </c>
      <c r="C35" t="s">
        <v>10</v>
      </c>
      <c r="D35">
        <v>71</v>
      </c>
      <c r="E35" t="s">
        <v>134</v>
      </c>
      <c r="F35" t="s">
        <v>115</v>
      </c>
      <c r="H35" s="4">
        <v>46254</v>
      </c>
    </row>
    <row r="36" spans="1:8">
      <c r="A36">
        <v>35</v>
      </c>
      <c r="B36" t="s">
        <v>9</v>
      </c>
      <c r="C36" t="s">
        <v>10</v>
      </c>
      <c r="D36">
        <v>73</v>
      </c>
      <c r="E36" t="s">
        <v>134</v>
      </c>
      <c r="F36" t="s">
        <v>115</v>
      </c>
      <c r="H36" s="4">
        <v>46254</v>
      </c>
    </row>
    <row r="37" spans="1:8">
      <c r="A37">
        <v>36</v>
      </c>
      <c r="B37" t="s">
        <v>9</v>
      </c>
      <c r="C37" t="s">
        <v>10</v>
      </c>
      <c r="D37">
        <v>75</v>
      </c>
      <c r="E37" t="s">
        <v>134</v>
      </c>
      <c r="F37" t="s">
        <v>115</v>
      </c>
      <c r="H37" s="4">
        <v>46254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</sheetPr>
  <dimension ref="A1:D13"/>
  <sheetViews>
    <sheetView zoomScale="170" workbookViewId="0">
      <selection activeCell="B13" sqref="B13"/>
    </sheetView>
  </sheetViews>
  <sheetFormatPr defaultColWidth="8.85546875" defaultRowHeight="15"/>
  <cols>
    <col min="1" max="1" width="23" customWidth="1"/>
    <col min="2" max="2" width="37.5703125" customWidth="1"/>
    <col min="3" max="3" width="24.5703125" customWidth="1"/>
    <col min="4" max="4" width="58.7109375" customWidth="1"/>
  </cols>
  <sheetData>
    <row r="1" spans="1:4">
      <c r="A1" t="s">
        <v>135</v>
      </c>
      <c r="B1" t="s">
        <v>53</v>
      </c>
      <c r="C1" t="s">
        <v>136</v>
      </c>
      <c r="D1" t="s">
        <v>137</v>
      </c>
    </row>
    <row r="2" spans="1:4" ht="30">
      <c r="A2" s="44">
        <v>1</v>
      </c>
      <c r="B2" s="43" t="s">
        <v>67</v>
      </c>
      <c r="C2" s="43" t="s">
        <v>138</v>
      </c>
      <c r="D2" s="45" t="s">
        <v>139</v>
      </c>
    </row>
    <row r="3" spans="1:4">
      <c r="A3" s="44">
        <v>2</v>
      </c>
      <c r="B3" s="43" t="s">
        <v>78</v>
      </c>
      <c r="C3" s="43" t="s">
        <v>138</v>
      </c>
      <c r="D3" s="45" t="s">
        <v>140</v>
      </c>
    </row>
    <row r="4" spans="1:4" ht="30">
      <c r="A4" s="44">
        <v>3</v>
      </c>
      <c r="B4" s="43" t="s">
        <v>82</v>
      </c>
      <c r="C4" s="43" t="s">
        <v>138</v>
      </c>
      <c r="D4" s="45" t="s">
        <v>141</v>
      </c>
    </row>
    <row r="5" spans="1:4" ht="30.75">
      <c r="A5" s="44">
        <v>4</v>
      </c>
      <c r="B5" s="43" t="s">
        <v>85</v>
      </c>
      <c r="C5" s="43" t="s">
        <v>138</v>
      </c>
      <c r="D5" s="45" t="s">
        <v>142</v>
      </c>
    </row>
    <row r="6" spans="1:4" ht="30.75">
      <c r="A6" s="44">
        <v>5</v>
      </c>
      <c r="B6" s="43" t="s">
        <v>87</v>
      </c>
      <c r="C6" s="43" t="s">
        <v>138</v>
      </c>
      <c r="D6" s="45" t="s">
        <v>143</v>
      </c>
    </row>
    <row r="7" spans="1:4">
      <c r="A7" s="44">
        <v>6</v>
      </c>
      <c r="B7" s="43" t="s">
        <v>91</v>
      </c>
      <c r="C7" s="43" t="s">
        <v>138</v>
      </c>
      <c r="D7" s="45" t="s">
        <v>144</v>
      </c>
    </row>
    <row r="8" spans="1:4">
      <c r="A8" s="44">
        <v>7</v>
      </c>
      <c r="B8" s="43" t="s">
        <v>97</v>
      </c>
      <c r="C8" s="43" t="s">
        <v>138</v>
      </c>
      <c r="D8" s="45" t="s">
        <v>145</v>
      </c>
    </row>
    <row r="9" spans="1:4">
      <c r="A9" s="44">
        <v>8</v>
      </c>
      <c r="B9" s="43" t="s">
        <v>99</v>
      </c>
      <c r="C9" s="43" t="s">
        <v>138</v>
      </c>
      <c r="D9" s="45" t="s">
        <v>146</v>
      </c>
    </row>
    <row r="10" spans="1:4">
      <c r="A10" s="44">
        <v>9</v>
      </c>
      <c r="B10" s="20" t="s">
        <v>107</v>
      </c>
      <c r="C10" s="43" t="s">
        <v>138</v>
      </c>
      <c r="D10" s="45" t="s">
        <v>147</v>
      </c>
    </row>
    <row r="11" spans="1:4">
      <c r="A11" s="44">
        <v>10</v>
      </c>
      <c r="B11" s="14" t="s">
        <v>115</v>
      </c>
      <c r="C11" s="43" t="s">
        <v>138</v>
      </c>
      <c r="D11" s="45" t="s">
        <v>148</v>
      </c>
    </row>
    <row r="12" spans="1:4">
      <c r="A12" s="44">
        <v>11</v>
      </c>
      <c r="B12" s="52"/>
      <c r="C12" s="43"/>
      <c r="D12" s="45"/>
    </row>
    <row r="13" spans="1:4" ht="91.5">
      <c r="A13" s="44">
        <v>12</v>
      </c>
      <c r="B13" s="43" t="s">
        <v>126</v>
      </c>
      <c r="C13" s="43" t="s">
        <v>138</v>
      </c>
      <c r="D13" s="62" t="s">
        <v>149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AA2F-A4A2-4046-BA72-BB24D48821BA}">
  <sheetPr>
    <tabColor theme="7"/>
  </sheetPr>
  <dimension ref="A1:I62"/>
  <sheetViews>
    <sheetView zoomScale="150" workbookViewId="0">
      <selection activeCell="H1" sqref="H1:I1048576"/>
    </sheetView>
  </sheetViews>
  <sheetFormatPr defaultColWidth="11.42578125" defaultRowHeight="15"/>
  <cols>
    <col min="1" max="1" width="16.28515625" customWidth="1"/>
    <col min="2" max="2" width="50.140625" style="5" customWidth="1"/>
    <col min="3" max="3" width="32.28515625" style="5" customWidth="1"/>
    <col min="5" max="5" width="15.140625" style="6" customWidth="1"/>
    <col min="6" max="6" width="11.42578125" style="63"/>
    <col min="7" max="7" width="44.7109375" customWidth="1"/>
    <col min="8" max="8" width="46.85546875" customWidth="1"/>
    <col min="9" max="9" width="43.28515625" customWidth="1"/>
  </cols>
  <sheetData>
    <row r="1" spans="1:9">
      <c r="B1" s="5" t="s">
        <v>150</v>
      </c>
      <c r="C1" s="5" t="s">
        <v>150</v>
      </c>
      <c r="D1" s="5" t="s">
        <v>150</v>
      </c>
      <c r="E1" s="5" t="s">
        <v>150</v>
      </c>
    </row>
    <row r="2" spans="1:9" s="5" customFormat="1" ht="93.75" customHeight="1">
      <c r="A2" s="5" t="s">
        <v>151</v>
      </c>
      <c r="B2" s="5" t="s">
        <v>152</v>
      </c>
      <c r="C2" s="5" t="s">
        <v>153</v>
      </c>
      <c r="D2" s="5" t="s">
        <v>154</v>
      </c>
      <c r="E2" s="65" t="s">
        <v>155</v>
      </c>
      <c r="F2" s="64" t="s">
        <v>156</v>
      </c>
      <c r="G2" s="65" t="s">
        <v>157</v>
      </c>
      <c r="H2" s="66" t="s">
        <v>158</v>
      </c>
      <c r="I2" s="66" t="s">
        <v>159</v>
      </c>
    </row>
    <row r="3" spans="1:9">
      <c r="A3" t="s">
        <v>160</v>
      </c>
      <c r="B3" s="5" t="s">
        <v>161</v>
      </c>
      <c r="C3" s="5" t="s">
        <v>162</v>
      </c>
    </row>
    <row r="4" spans="1:9">
      <c r="A4" t="s">
        <v>163</v>
      </c>
      <c r="B4" s="5" t="s">
        <v>164</v>
      </c>
      <c r="C4" s="5" t="s">
        <v>162</v>
      </c>
    </row>
    <row r="5" spans="1:9">
      <c r="A5" t="s">
        <v>165</v>
      </c>
      <c r="B5" s="5" t="s">
        <v>161</v>
      </c>
      <c r="C5" s="5" t="s">
        <v>162</v>
      </c>
    </row>
    <row r="6" spans="1:9">
      <c r="A6" t="s">
        <v>166</v>
      </c>
      <c r="D6" t="s">
        <v>167</v>
      </c>
      <c r="F6" s="63" t="s">
        <v>60</v>
      </c>
    </row>
    <row r="7" spans="1:9">
      <c r="A7" t="s">
        <v>168</v>
      </c>
      <c r="C7" s="5" t="s">
        <v>169</v>
      </c>
      <c r="E7" s="6" t="s">
        <v>170</v>
      </c>
    </row>
    <row r="8" spans="1:9">
      <c r="A8" t="s">
        <v>171</v>
      </c>
      <c r="C8" s="5" t="s">
        <v>172</v>
      </c>
      <c r="E8" s="6" t="s">
        <v>170</v>
      </c>
    </row>
    <row r="9" spans="1:9">
      <c r="A9" t="s">
        <v>173</v>
      </c>
      <c r="C9" s="5" t="s">
        <v>172</v>
      </c>
      <c r="E9" s="6" t="s">
        <v>170</v>
      </c>
    </row>
    <row r="10" spans="1:9">
      <c r="A10" t="s">
        <v>174</v>
      </c>
      <c r="C10" s="5" t="s">
        <v>172</v>
      </c>
      <c r="E10" s="6" t="s">
        <v>170</v>
      </c>
    </row>
    <row r="11" spans="1:9">
      <c r="A11" t="s">
        <v>175</v>
      </c>
      <c r="C11" s="5" t="s">
        <v>172</v>
      </c>
      <c r="E11" s="6" t="s">
        <v>170</v>
      </c>
    </row>
    <row r="12" spans="1:9">
      <c r="A12" t="s">
        <v>176</v>
      </c>
      <c r="C12" s="5" t="s">
        <v>177</v>
      </c>
      <c r="E12" s="6" t="s">
        <v>170</v>
      </c>
    </row>
    <row r="13" spans="1:9">
      <c r="A13" t="s">
        <v>178</v>
      </c>
      <c r="C13" s="5" t="s">
        <v>177</v>
      </c>
      <c r="E13" s="6" t="s">
        <v>170</v>
      </c>
    </row>
    <row r="14" spans="1:9">
      <c r="A14" t="s">
        <v>179</v>
      </c>
      <c r="C14" s="5" t="s">
        <v>177</v>
      </c>
      <c r="E14" s="6" t="s">
        <v>170</v>
      </c>
    </row>
    <row r="15" spans="1:9">
      <c r="A15" t="s">
        <v>180</v>
      </c>
      <c r="C15" s="5" t="s">
        <v>177</v>
      </c>
      <c r="E15" s="6" t="s">
        <v>170</v>
      </c>
    </row>
    <row r="16" spans="1:9">
      <c r="A16" t="s">
        <v>181</v>
      </c>
      <c r="C16" s="5" t="s">
        <v>177</v>
      </c>
      <c r="E16" s="6" t="s">
        <v>170</v>
      </c>
    </row>
    <row r="17" spans="1:7">
      <c r="A17" t="s">
        <v>182</v>
      </c>
      <c r="C17" s="5" t="s">
        <v>177</v>
      </c>
      <c r="E17" s="6" t="s">
        <v>170</v>
      </c>
    </row>
    <row r="18" spans="1:7">
      <c r="A18" t="s">
        <v>183</v>
      </c>
      <c r="C18" s="5" t="s">
        <v>177</v>
      </c>
      <c r="E18" s="6" t="s">
        <v>170</v>
      </c>
    </row>
    <row r="19" spans="1:7">
      <c r="A19" t="s">
        <v>184</v>
      </c>
      <c r="C19" s="5" t="s">
        <v>177</v>
      </c>
      <c r="E19" s="6" t="s">
        <v>170</v>
      </c>
    </row>
    <row r="20" spans="1:7">
      <c r="A20" t="s">
        <v>185</v>
      </c>
      <c r="C20" s="5" t="s">
        <v>186</v>
      </c>
      <c r="E20" s="6" t="s">
        <v>170</v>
      </c>
      <c r="G20" t="s">
        <v>187</v>
      </c>
    </row>
    <row r="21" spans="1:7">
      <c r="A21" t="s">
        <v>188</v>
      </c>
      <c r="C21" s="5" t="s">
        <v>186</v>
      </c>
      <c r="E21" s="6" t="s">
        <v>170</v>
      </c>
      <c r="G21" t="s">
        <v>189</v>
      </c>
    </row>
    <row r="22" spans="1:7">
      <c r="A22" t="s">
        <v>190</v>
      </c>
      <c r="C22" s="5" t="s">
        <v>186</v>
      </c>
      <c r="E22" s="6" t="s">
        <v>170</v>
      </c>
      <c r="F22" s="63" t="s">
        <v>60</v>
      </c>
    </row>
    <row r="23" spans="1:7">
      <c r="A23" t="s">
        <v>191</v>
      </c>
      <c r="C23" s="5" t="s">
        <v>186</v>
      </c>
      <c r="E23" s="6" t="s">
        <v>170</v>
      </c>
      <c r="G23" t="s">
        <v>192</v>
      </c>
    </row>
    <row r="24" spans="1:7">
      <c r="A24" t="s">
        <v>193</v>
      </c>
      <c r="E24" s="61" t="s">
        <v>194</v>
      </c>
      <c r="G24" t="s">
        <v>195</v>
      </c>
    </row>
    <row r="25" spans="1:7">
      <c r="A25" t="s">
        <v>196</v>
      </c>
      <c r="E25" s="61" t="s">
        <v>194</v>
      </c>
      <c r="G25" t="s">
        <v>195</v>
      </c>
    </row>
    <row r="26" spans="1:7">
      <c r="A26" t="s">
        <v>197</v>
      </c>
      <c r="E26" s="61" t="s">
        <v>194</v>
      </c>
      <c r="F26" s="63" t="s">
        <v>60</v>
      </c>
      <c r="G26" t="s">
        <v>189</v>
      </c>
    </row>
    <row r="27" spans="1:7">
      <c r="A27" t="s">
        <v>198</v>
      </c>
      <c r="F27" s="63" t="s">
        <v>60</v>
      </c>
      <c r="G27" t="s">
        <v>189</v>
      </c>
    </row>
    <row r="28" spans="1:7">
      <c r="A28" t="s">
        <v>199</v>
      </c>
      <c r="F28" s="63" t="s">
        <v>60</v>
      </c>
      <c r="G28" t="s">
        <v>189</v>
      </c>
    </row>
    <row r="29" spans="1:7">
      <c r="A29" t="s">
        <v>200</v>
      </c>
      <c r="F29" s="63" t="s">
        <v>60</v>
      </c>
      <c r="G29" t="s">
        <v>189</v>
      </c>
    </row>
    <row r="30" spans="1:7">
      <c r="A30" t="s">
        <v>201</v>
      </c>
      <c r="F30" s="63" t="s">
        <v>60</v>
      </c>
      <c r="G30" t="s">
        <v>189</v>
      </c>
    </row>
    <row r="31" spans="1:7">
      <c r="A31" t="s">
        <v>190</v>
      </c>
      <c r="F31" s="63" t="s">
        <v>60</v>
      </c>
      <c r="G31" t="s">
        <v>189</v>
      </c>
    </row>
    <row r="32" spans="1:7">
      <c r="A32" t="s">
        <v>197</v>
      </c>
      <c r="F32" s="63" t="s">
        <v>60</v>
      </c>
      <c r="G32" t="s">
        <v>202</v>
      </c>
    </row>
    <row r="33" spans="1:7">
      <c r="A33" s="5" t="s">
        <v>198</v>
      </c>
      <c r="F33" s="63" t="s">
        <v>60</v>
      </c>
      <c r="G33" t="s">
        <v>202</v>
      </c>
    </row>
    <row r="34" spans="1:7">
      <c r="A34" t="s">
        <v>199</v>
      </c>
      <c r="F34" s="63" t="s">
        <v>60</v>
      </c>
      <c r="G34" t="s">
        <v>202</v>
      </c>
    </row>
    <row r="35" spans="1:7">
      <c r="A35" t="s">
        <v>185</v>
      </c>
      <c r="G35" t="s">
        <v>202</v>
      </c>
    </row>
    <row r="36" spans="1:7">
      <c r="A36" s="6" t="s">
        <v>191</v>
      </c>
      <c r="G36" t="s">
        <v>202</v>
      </c>
    </row>
    <row r="37" spans="1:7">
      <c r="A37" t="s">
        <v>188</v>
      </c>
      <c r="G37" t="s">
        <v>202</v>
      </c>
    </row>
    <row r="38" spans="1:7">
      <c r="A38" t="s">
        <v>200</v>
      </c>
      <c r="F38" s="63" t="s">
        <v>60</v>
      </c>
      <c r="G38" t="s">
        <v>202</v>
      </c>
    </row>
    <row r="39" spans="1:7">
      <c r="A39" t="s">
        <v>201</v>
      </c>
      <c r="F39" s="63" t="s">
        <v>60</v>
      </c>
      <c r="G39" t="s">
        <v>202</v>
      </c>
    </row>
    <row r="40" spans="1:7">
      <c r="A40" t="s">
        <v>190</v>
      </c>
      <c r="F40" s="63" t="s">
        <v>60</v>
      </c>
      <c r="G40" t="s">
        <v>202</v>
      </c>
    </row>
    <row r="41" spans="1:7" ht="16.5">
      <c r="A41" s="48" t="s">
        <v>203</v>
      </c>
      <c r="G41" t="s">
        <v>204</v>
      </c>
    </row>
    <row r="42" spans="1:7">
      <c r="A42" t="s">
        <v>205</v>
      </c>
      <c r="G42" t="s">
        <v>204</v>
      </c>
    </row>
    <row r="43" spans="1:7">
      <c r="A43" t="s">
        <v>206</v>
      </c>
      <c r="G43" t="s">
        <v>204</v>
      </c>
    </row>
    <row r="44" spans="1:7">
      <c r="A44" t="s">
        <v>207</v>
      </c>
      <c r="G44" t="s">
        <v>204</v>
      </c>
    </row>
    <row r="45" spans="1:7">
      <c r="A45" t="s">
        <v>208</v>
      </c>
      <c r="G45" t="s">
        <v>204</v>
      </c>
    </row>
    <row r="46" spans="1:7">
      <c r="A46" t="s">
        <v>209</v>
      </c>
      <c r="G46" t="s">
        <v>204</v>
      </c>
    </row>
    <row r="47" spans="1:7">
      <c r="A47" t="s">
        <v>210</v>
      </c>
      <c r="G47" t="s">
        <v>204</v>
      </c>
    </row>
    <row r="48" spans="1:7">
      <c r="A48" t="s">
        <v>211</v>
      </c>
      <c r="G48" t="s">
        <v>204</v>
      </c>
    </row>
    <row r="49" spans="1:7">
      <c r="A49" t="s">
        <v>212</v>
      </c>
      <c r="G49" t="s">
        <v>204</v>
      </c>
    </row>
    <row r="50" spans="1:7">
      <c r="A50" t="s">
        <v>213</v>
      </c>
      <c r="G50" t="s">
        <v>204</v>
      </c>
    </row>
    <row r="51" spans="1:7" ht="16.5">
      <c r="A51" s="51" t="s">
        <v>168</v>
      </c>
      <c r="G51" t="s">
        <v>214</v>
      </c>
    </row>
    <row r="52" spans="1:7">
      <c r="A52" t="s">
        <v>171</v>
      </c>
      <c r="G52" t="s">
        <v>214</v>
      </c>
    </row>
    <row r="53" spans="1:7">
      <c r="A53" t="s">
        <v>173</v>
      </c>
      <c r="G53" t="s">
        <v>214</v>
      </c>
    </row>
    <row r="54" spans="1:7">
      <c r="A54" t="s">
        <v>174</v>
      </c>
      <c r="G54" t="s">
        <v>214</v>
      </c>
    </row>
    <row r="55" spans="1:7">
      <c r="A55" t="s">
        <v>175</v>
      </c>
      <c r="G55" t="s">
        <v>214</v>
      </c>
    </row>
    <row r="56" spans="1:7">
      <c r="A56" t="s">
        <v>166</v>
      </c>
      <c r="B56" s="5" t="s">
        <v>215</v>
      </c>
      <c r="D56" t="s">
        <v>167</v>
      </c>
      <c r="F56" s="63" t="s">
        <v>60</v>
      </c>
    </row>
    <row r="57" spans="1:7">
      <c r="A57" t="s">
        <v>216</v>
      </c>
      <c r="B57" s="5" t="s">
        <v>215</v>
      </c>
      <c r="D57" t="s">
        <v>167</v>
      </c>
    </row>
    <row r="58" spans="1:7">
      <c r="A58" t="s">
        <v>217</v>
      </c>
      <c r="B58" s="5" t="s">
        <v>215</v>
      </c>
      <c r="D58" t="s">
        <v>167</v>
      </c>
    </row>
    <row r="59" spans="1:7">
      <c r="A59" t="s">
        <v>218</v>
      </c>
      <c r="B59" s="5" t="s">
        <v>215</v>
      </c>
      <c r="D59" t="s">
        <v>167</v>
      </c>
    </row>
    <row r="60" spans="1:7">
      <c r="A60" t="s">
        <v>219</v>
      </c>
      <c r="B60" s="5" t="s">
        <v>220</v>
      </c>
      <c r="D60" t="s">
        <v>221</v>
      </c>
    </row>
    <row r="61" spans="1:7">
      <c r="A61" t="s">
        <v>222</v>
      </c>
      <c r="B61" s="5" t="s">
        <v>220</v>
      </c>
      <c r="D61" t="s">
        <v>221</v>
      </c>
    </row>
    <row r="62" spans="1:7">
      <c r="A62" t="s">
        <v>223</v>
      </c>
      <c r="B62" s="5" t="s">
        <v>224</v>
      </c>
      <c r="C62" s="5" t="s">
        <v>225</v>
      </c>
      <c r="D62" t="s">
        <v>221</v>
      </c>
    </row>
  </sheetData>
  <phoneticPr fontId="3" type="noConversion"/>
  <conditionalFormatting sqref="A2:A30">
    <cfRule type="duplicateValues" dxfId="7" priority="5"/>
  </conditionalFormatting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A1:E12"/>
  <sheetViews>
    <sheetView tabSelected="1" zoomScale="113" zoomScaleNormal="180" workbookViewId="0">
      <pane ySplit="1" topLeftCell="A10" activePane="bottomLeft" state="frozen"/>
      <selection pane="bottomLeft" activeCell="B12" sqref="B12"/>
    </sheetView>
  </sheetViews>
  <sheetFormatPr defaultColWidth="8.85546875" defaultRowHeight="15"/>
  <cols>
    <col min="1" max="1" width="16.140625" customWidth="1"/>
    <col min="2" max="2" width="29.140625" customWidth="1"/>
    <col min="3" max="4" width="12.85546875" customWidth="1"/>
    <col min="5" max="5" width="74.140625" customWidth="1"/>
    <col min="6" max="6" width="40.42578125" customWidth="1"/>
  </cols>
  <sheetData>
    <row r="1" spans="1:5">
      <c r="A1" t="s">
        <v>226</v>
      </c>
      <c r="B1" t="s">
        <v>50</v>
      </c>
      <c r="C1" t="s">
        <v>227</v>
      </c>
      <c r="D1" t="s">
        <v>228</v>
      </c>
      <c r="E1" t="s">
        <v>229</v>
      </c>
    </row>
    <row r="2" spans="1:5" ht="107.1" customHeight="1">
      <c r="A2">
        <v>1</v>
      </c>
      <c r="B2" t="s">
        <v>65</v>
      </c>
      <c r="C2" t="s">
        <v>2</v>
      </c>
      <c r="D2" t="s">
        <v>230</v>
      </c>
      <c r="E2" s="5" t="s">
        <v>231</v>
      </c>
    </row>
    <row r="3" spans="1:5">
      <c r="A3">
        <v>2</v>
      </c>
      <c r="B3" t="s">
        <v>81</v>
      </c>
      <c r="C3" t="s">
        <v>2</v>
      </c>
      <c r="D3" t="s">
        <v>230</v>
      </c>
      <c r="E3" t="s">
        <v>232</v>
      </c>
    </row>
    <row r="4" spans="1:5" ht="45">
      <c r="A4">
        <v>3</v>
      </c>
      <c r="B4" t="s">
        <v>84</v>
      </c>
      <c r="C4" t="s">
        <v>2</v>
      </c>
      <c r="D4" t="s">
        <v>230</v>
      </c>
      <c r="E4" s="5" t="s">
        <v>233</v>
      </c>
    </row>
    <row r="5" spans="1:5" ht="76.5">
      <c r="A5">
        <v>4</v>
      </c>
      <c r="B5" t="s">
        <v>86</v>
      </c>
      <c r="C5" t="s">
        <v>2</v>
      </c>
      <c r="D5" t="s">
        <v>230</v>
      </c>
      <c r="E5" s="5" t="s">
        <v>234</v>
      </c>
    </row>
    <row r="6" spans="1:5" ht="141" customHeight="1">
      <c r="A6">
        <v>5</v>
      </c>
      <c r="B6" t="s">
        <v>90</v>
      </c>
      <c r="C6" t="s">
        <v>2</v>
      </c>
      <c r="D6" t="s">
        <v>230</v>
      </c>
      <c r="E6" s="5" t="s">
        <v>235</v>
      </c>
    </row>
    <row r="7" spans="1:5" ht="75">
      <c r="A7">
        <v>6</v>
      </c>
      <c r="B7" t="s">
        <v>96</v>
      </c>
      <c r="C7" t="s">
        <v>2</v>
      </c>
      <c r="D7" t="s">
        <v>230</v>
      </c>
      <c r="E7" s="5" t="s">
        <v>236</v>
      </c>
    </row>
    <row r="8" spans="1:5" ht="195">
      <c r="A8">
        <v>7</v>
      </c>
      <c r="B8" t="s">
        <v>98</v>
      </c>
      <c r="C8" t="s">
        <v>2</v>
      </c>
      <c r="D8" t="s">
        <v>230</v>
      </c>
      <c r="E8" s="42" t="s">
        <v>237</v>
      </c>
    </row>
    <row r="9" spans="1:5" ht="90">
      <c r="A9">
        <v>8</v>
      </c>
      <c r="B9" t="s">
        <v>106</v>
      </c>
      <c r="C9" t="s">
        <v>2</v>
      </c>
      <c r="D9" t="s">
        <v>230</v>
      </c>
      <c r="E9" s="5" t="s">
        <v>238</v>
      </c>
    </row>
    <row r="10" spans="1:5" ht="409.5">
      <c r="A10">
        <v>9</v>
      </c>
      <c r="B10" t="s">
        <v>114</v>
      </c>
      <c r="C10" t="s">
        <v>2</v>
      </c>
      <c r="D10" t="s">
        <v>230</v>
      </c>
      <c r="E10" s="5" t="s">
        <v>239</v>
      </c>
    </row>
    <row r="11" spans="1:5" ht="15.75">
      <c r="A11">
        <v>10</v>
      </c>
      <c r="B11" s="20" t="s">
        <v>120</v>
      </c>
      <c r="C11" t="s">
        <v>2</v>
      </c>
      <c r="D11" t="s">
        <v>230</v>
      </c>
      <c r="E11" s="50" t="s">
        <v>240</v>
      </c>
    </row>
    <row r="12" spans="1:5">
      <c r="A12">
        <v>11</v>
      </c>
      <c r="B12" t="s">
        <v>241</v>
      </c>
      <c r="C12" t="s">
        <v>2</v>
      </c>
      <c r="D12" t="s">
        <v>230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55D4-1F1B-A847-A05B-E00B424EE6AB}">
  <dimension ref="A1:E13"/>
  <sheetViews>
    <sheetView workbookViewId="0">
      <selection activeCell="E14" sqref="E14"/>
    </sheetView>
  </sheetViews>
  <sheetFormatPr defaultColWidth="11.42578125" defaultRowHeight="15"/>
  <cols>
    <col min="1" max="1" width="27.42578125" customWidth="1"/>
    <col min="2" max="2" width="46.85546875" customWidth="1"/>
    <col min="3" max="3" width="40.85546875" customWidth="1"/>
    <col min="4" max="4" width="25.7109375" customWidth="1"/>
  </cols>
  <sheetData>
    <row r="1" spans="1:5">
      <c r="A1" t="s">
        <v>49</v>
      </c>
      <c r="B1" t="s">
        <v>242</v>
      </c>
      <c r="C1" t="s">
        <v>243</v>
      </c>
      <c r="D1" t="s">
        <v>244</v>
      </c>
      <c r="E1" t="s">
        <v>245</v>
      </c>
    </row>
    <row r="2" spans="1:5">
      <c r="A2" s="1">
        <v>1</v>
      </c>
      <c r="B2" s="2" t="s">
        <v>65</v>
      </c>
      <c r="C2" s="12" t="s">
        <v>246</v>
      </c>
      <c r="D2" t="s">
        <v>247</v>
      </c>
      <c r="E2" t="s">
        <v>248</v>
      </c>
    </row>
    <row r="3" spans="1:5">
      <c r="A3" s="13">
        <v>2</v>
      </c>
      <c r="B3" s="14" t="s">
        <v>81</v>
      </c>
      <c r="C3" s="12" t="s">
        <v>246</v>
      </c>
      <c r="D3" t="s">
        <v>247</v>
      </c>
      <c r="E3" t="s">
        <v>248</v>
      </c>
    </row>
    <row r="4" spans="1:5">
      <c r="A4" s="13">
        <v>3</v>
      </c>
      <c r="B4" s="14" t="s">
        <v>84</v>
      </c>
      <c r="C4" s="5" t="s">
        <v>246</v>
      </c>
      <c r="D4" t="s">
        <v>249</v>
      </c>
      <c r="E4" t="s">
        <v>250</v>
      </c>
    </row>
    <row r="5" spans="1:5">
      <c r="A5" s="13">
        <v>4</v>
      </c>
      <c r="B5" s="14" t="s">
        <v>86</v>
      </c>
      <c r="C5" s="5" t="s">
        <v>246</v>
      </c>
      <c r="D5" t="s">
        <v>247</v>
      </c>
      <c r="E5" t="s">
        <v>248</v>
      </c>
    </row>
    <row r="6" spans="1:5">
      <c r="A6" s="1">
        <v>5</v>
      </c>
      <c r="B6" s="2" t="s">
        <v>90</v>
      </c>
      <c r="C6" s="5" t="s">
        <v>246</v>
      </c>
      <c r="D6" t="s">
        <v>247</v>
      </c>
      <c r="E6" t="s">
        <v>248</v>
      </c>
    </row>
    <row r="7" spans="1:5">
      <c r="A7" s="13">
        <v>6</v>
      </c>
      <c r="B7" s="14" t="s">
        <v>96</v>
      </c>
      <c r="C7" s="5" t="s">
        <v>246</v>
      </c>
      <c r="D7" t="s">
        <v>247</v>
      </c>
      <c r="E7" t="s">
        <v>248</v>
      </c>
    </row>
    <row r="8" spans="1:5">
      <c r="A8" s="13">
        <v>7</v>
      </c>
      <c r="B8" s="14" t="s">
        <v>98</v>
      </c>
      <c r="C8" s="5" t="s">
        <v>246</v>
      </c>
      <c r="D8" t="s">
        <v>247</v>
      </c>
      <c r="E8" t="s">
        <v>248</v>
      </c>
    </row>
    <row r="9" spans="1:5">
      <c r="A9" s="13">
        <v>8</v>
      </c>
      <c r="B9" s="14" t="s">
        <v>106</v>
      </c>
      <c r="C9" s="5" t="s">
        <v>246</v>
      </c>
      <c r="D9" t="s">
        <v>247</v>
      </c>
      <c r="E9" t="s">
        <v>248</v>
      </c>
    </row>
    <row r="10" spans="1:5">
      <c r="A10" s="13">
        <v>9</v>
      </c>
      <c r="B10" s="14" t="s">
        <v>114</v>
      </c>
      <c r="C10" s="5" t="s">
        <v>246</v>
      </c>
      <c r="D10" t="s">
        <v>247</v>
      </c>
      <c r="E10" t="s">
        <v>248</v>
      </c>
    </row>
    <row r="11" spans="1:5">
      <c r="A11" s="13">
        <v>10</v>
      </c>
      <c r="B11" s="14" t="s">
        <v>120</v>
      </c>
      <c r="C11" s="5" t="s">
        <v>246</v>
      </c>
      <c r="D11" t="s">
        <v>247</v>
      </c>
      <c r="E11" t="s">
        <v>248</v>
      </c>
    </row>
    <row r="12" spans="1:5">
      <c r="A12" s="13"/>
      <c r="B12" s="14" t="s">
        <v>241</v>
      </c>
      <c r="C12" s="5" t="s">
        <v>246</v>
      </c>
      <c r="D12" t="s">
        <v>247</v>
      </c>
      <c r="E12" t="s">
        <v>251</v>
      </c>
    </row>
    <row r="13" spans="1:5">
      <c r="A13" s="13"/>
      <c r="B13" s="14" t="s">
        <v>241</v>
      </c>
      <c r="C13" s="5" t="s">
        <v>246</v>
      </c>
      <c r="D13" t="s">
        <v>252</v>
      </c>
      <c r="E13" t="s">
        <v>248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A1:F2"/>
  <sheetViews>
    <sheetView zoomScale="159" workbookViewId="0">
      <selection activeCell="C6" sqref="C6"/>
    </sheetView>
  </sheetViews>
  <sheetFormatPr defaultColWidth="8.85546875" defaultRowHeight="15"/>
  <cols>
    <col min="1" max="1" width="8.42578125" customWidth="1"/>
    <col min="2" max="2" width="24.85546875" customWidth="1"/>
    <col min="3" max="3" width="31" bestFit="1" customWidth="1"/>
    <col min="4" max="4" width="24.28515625" bestFit="1" customWidth="1"/>
    <col min="5" max="5" width="24" bestFit="1" customWidth="1"/>
    <col min="6" max="6" width="24" customWidth="1"/>
  </cols>
  <sheetData>
    <row r="1" spans="1:6">
      <c r="A1" t="s">
        <v>16</v>
      </c>
      <c r="B1" t="s">
        <v>7</v>
      </c>
      <c r="C1" t="s">
        <v>253</v>
      </c>
      <c r="D1" t="s">
        <v>254</v>
      </c>
      <c r="E1" t="s">
        <v>255</v>
      </c>
      <c r="F1" t="s">
        <v>256</v>
      </c>
    </row>
    <row r="2" spans="1:6" ht="120">
      <c r="A2" t="s">
        <v>257</v>
      </c>
      <c r="B2" t="s">
        <v>258</v>
      </c>
      <c r="C2" s="5" t="s">
        <v>259</v>
      </c>
      <c r="D2" s="5" t="s">
        <v>260</v>
      </c>
      <c r="E2" s="5" t="s">
        <v>261</v>
      </c>
      <c r="F2" s="5" t="s">
        <v>262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14151-84F8-EE4F-89F5-806AB235B42E}">
  <dimension ref="A1"/>
  <sheetViews>
    <sheetView topLeftCell="A5" workbookViewId="0">
      <selection activeCell="H20" sqref="H20"/>
    </sheetView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1ee89e71-04cd-405e-9ca3-99e020c1694d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BECC9D58B15549A06A20F0561B0711" ma:contentTypeVersion="17" ma:contentTypeDescription="Create a new document." ma:contentTypeScope="" ma:versionID="a51cc774ce240d1f3db63678fce838cf">
  <xsd:schema xmlns:xsd="http://www.w3.org/2001/XMLSchema" xmlns:xs="http://www.w3.org/2001/XMLSchema" xmlns:p="http://schemas.microsoft.com/office/2006/metadata/properties" xmlns:ns2="44a56295-c29e-4898-8136-a54736c65b82" xmlns:ns3="757ad517-eafc-43c5-b1cb-a3533103778f" xmlns:ns4="1f9ee8a3-2067-4c82-a81f-e8e2604d90f6" targetNamespace="http://schemas.microsoft.com/office/2006/metadata/properties" ma:root="true" ma:fieldsID="6be04211e302a1df8a48d399019cc334" ns2:_="" ns3:_="" ns4:_="">
    <xsd:import namespace="44a56295-c29e-4898-8136-a54736c65b82"/>
    <xsd:import namespace="757ad517-eafc-43c5-b1cb-a3533103778f"/>
    <xsd:import namespace="1f9ee8a3-2067-4c82-a81f-e8e2604d90f6"/>
    <xsd:element name="properties">
      <xsd:complexType>
        <xsd:sequence>
          <xsd:element name="documentManagement">
            <xsd:complexType>
              <xsd:all>
                <xsd:element ref="ns2:Descriptions" minOccurs="0"/>
                <xsd:element ref="ns2:Keywor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56295-c29e-4898-8136-a54736c65b82" elementFormDefault="qualified">
    <xsd:import namespace="http://schemas.microsoft.com/office/2006/documentManagement/types"/>
    <xsd:import namespace="http://schemas.microsoft.com/office/infopath/2007/PartnerControls"/>
    <xsd:element name="Descriptions" ma:index="8" nillable="true" ma:displayName="Descriptions" ma:description="Describe your document to make it appear at the top of search results" ma:internalName="Descriptions">
      <xsd:simpleType>
        <xsd:restriction base="dms:Note">
          <xsd:maxLength value="255"/>
        </xsd:restriction>
      </xsd:simpleType>
    </xsd:element>
    <xsd:element name="Keyword" ma:index="9" nillable="true" ma:displayName="Keyword" ma:description="Enter list of terms separated by semi-colon(;)" ma:internalName="Keyword">
      <xsd:simpleType>
        <xsd:restriction base="dms:Text">
          <xsd:maxLength value="255"/>
        </xsd:restriction>
      </xsd:simpleType>
    </xsd:element>
    <xsd:element name="TaxCatchAll" ma:index="20" nillable="true" ma:displayName="Taxonomy Catch All Column" ma:hidden="true" ma:list="{bb2609f6-b725-4ea1-850b-7e0d5bcc3f95}" ma:internalName="TaxCatchAll" ma:showField="CatchAllData" ma:web="1f9ee8a3-2067-4c82-a81f-e8e2604d90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7ad517-eafc-43c5-b1cb-a353310377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ee89e71-04cd-405e-9ca3-99e020c169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9ee8a3-2067-4c82-a81f-e8e2604d90f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eyword xmlns="44a56295-c29e-4898-8136-a54736c65b82" xsi:nil="true"/>
    <_Flow_SignoffStatus xmlns="757ad517-eafc-43c5-b1cb-a3533103778f" xsi:nil="true"/>
    <lcf76f155ced4ddcb4097134ff3c332f xmlns="757ad517-eafc-43c5-b1cb-a3533103778f">
      <Terms xmlns="http://schemas.microsoft.com/office/infopath/2007/PartnerControls"/>
    </lcf76f155ced4ddcb4097134ff3c332f>
    <TaxCatchAll xmlns="44a56295-c29e-4898-8136-a54736c65b82" xsi:nil="true"/>
    <Descriptions xmlns="44a56295-c29e-4898-8136-a54736c65b82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6FD663-F78B-4DFB-BBBB-6B8AA0EE99AC}"/>
</file>

<file path=customXml/itemProps2.xml><?xml version="1.0" encoding="utf-8"?>
<ds:datastoreItem xmlns:ds="http://schemas.openxmlformats.org/officeDocument/2006/customXml" ds:itemID="{C3084441-468A-42DC-AAEF-82457DF90514}"/>
</file>

<file path=customXml/itemProps3.xml><?xml version="1.0" encoding="utf-8"?>
<ds:datastoreItem xmlns:ds="http://schemas.openxmlformats.org/officeDocument/2006/customXml" ds:itemID="{02CE5F1A-2969-4C01-A784-3EE79EA6FB54}"/>
</file>

<file path=customXml/itemProps4.xml><?xml version="1.0" encoding="utf-8"?>
<ds:datastoreItem xmlns:ds="http://schemas.openxmlformats.org/officeDocument/2006/customXml" ds:itemID="{45B9FBBD-461F-47C6-83B4-31549361F7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2025-09-01T07:58:15Z</dcterms:created>
  <dcterms:modified xsi:type="dcterms:W3CDTF">2026-02-17T14:47:26Z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0x01010002BECC9D58B15549A06A20F0561B0711</vt:lpwstr>
  </property>
  <property fmtid="{D5CDD505-2E9C-101B-9397-08002B2CF9AE}" pid="3" name="MediaServiceImageTags">
    <vt:lpwstr/>
  </property>
</Properties>
</file>