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wrs\Desktop\Vistra\Consolidator\Mapping_Spec\"/>
    </mc:Choice>
  </mc:AlternateContent>
  <xr:revisionPtr revIDLastSave="0" documentId="8_{7257C45C-1F13-49B0-B3E3-3E72EFDD6330}" xr6:coauthVersionLast="45" xr6:coauthVersionMax="45" xr10:uidLastSave="{00000000-0000-0000-0000-000000000000}"/>
  <bookViews>
    <workbookView xWindow="28680" yWindow="-120" windowWidth="20730" windowHeight="11160" tabRatio="566" firstSheet="12" activeTab="12" xr2:uid="{00000000-000D-0000-FFFF-FFFF00000000}"/>
  </bookViews>
  <sheets>
    <sheet name="Table_Mapping" sheetId="117" state="hidden" r:id="rId1"/>
    <sheet name="Full_PS_Map" sheetId="108" state="hidden" r:id="rId2"/>
    <sheet name="Attribute_Mapping" sheetId="114" state="hidden" r:id="rId3"/>
    <sheet name="POWERSUITE_UNIT_REPRESENTATION_" sheetId="121" r:id="rId4"/>
    <sheet name="POWERSUITE_UNIT_STG" sheetId="122" r:id="rId5"/>
    <sheet name="POWERSUITE_UNIT_TYPE_STG" sheetId="123" r:id="rId6"/>
    <sheet name="POWERSUITE_FUEL_TYPE_STG" sheetId="124" r:id="rId7"/>
    <sheet name="POWERSUITE_UNIT_MARKET_DESIGNAT" sheetId="125" r:id="rId8"/>
    <sheet name="POWERSUITE_SITE_STG" sheetId="128" r:id="rId9"/>
    <sheet name="POWERSUITE_UNIT_STATUS_TYPE_STG" sheetId="129" r:id="rId10"/>
    <sheet name="POWERSUITE_UNIT_STATUS_STG" sheetId="130" r:id="rId11"/>
    <sheet name="POWERSUITE_UNIT_CAPABILITIES_ST" sheetId="131" r:id="rId12"/>
    <sheet name="UNIT" sheetId="132" r:id="rId13"/>
    <sheet name="UNIT_TYPE" sheetId="133" r:id="rId14"/>
    <sheet name="FUEL_TYPE" sheetId="134" r:id="rId15"/>
    <sheet name="UNIT_ISO" sheetId="135" r:id="rId16"/>
    <sheet name="SITE" sheetId="136" r:id="rId17"/>
    <sheet name="UNIT_STATUS_TYPE" sheetId="137" r:id="rId18"/>
    <sheet name="UNIT_STATUS" sheetId="138" r:id="rId19"/>
  </sheets>
  <functionGroups builtInGroupCount="19"/>
  <externalReferences>
    <externalReference r:id="rId20"/>
    <externalReference r:id="rId21"/>
  </externalReferences>
  <definedNames>
    <definedName name="_xlnm._FilterDatabase" localSheetId="2" hidden="1">Attribute_Mapping!$A$1:$U$153</definedName>
    <definedName name="_xlnm._FilterDatabase" localSheetId="1" hidden="1">Full_PS_Map!$A$1:$U$562</definedName>
    <definedName name="_xlnm._FilterDatabase" localSheetId="0" hidden="1">Table_Mapping!$A$1:$C$1</definedName>
    <definedName name="Date" localSheetId="14">#REF!</definedName>
    <definedName name="Date" localSheetId="6">#REF!</definedName>
    <definedName name="Date" localSheetId="8">#REF!</definedName>
    <definedName name="Date" localSheetId="11">#REF!</definedName>
    <definedName name="Date" localSheetId="7">#REF!</definedName>
    <definedName name="Date" localSheetId="3">#REF!</definedName>
    <definedName name="Date" localSheetId="10">#REF!</definedName>
    <definedName name="Date" localSheetId="9">#REF!</definedName>
    <definedName name="Date" localSheetId="4">#REF!</definedName>
    <definedName name="Date" localSheetId="5">#REF!</definedName>
    <definedName name="Date" localSheetId="16">#REF!</definedName>
    <definedName name="Date" localSheetId="12">#REF!</definedName>
    <definedName name="Date" localSheetId="15">#REF!</definedName>
    <definedName name="Date" localSheetId="18">#REF!</definedName>
    <definedName name="Date" localSheetId="17">#REF!</definedName>
    <definedName name="Date" localSheetId="13">#REF!</definedName>
    <definedName name="Date">#REF!</definedName>
    <definedName name="Description" localSheetId="14">#REF!</definedName>
    <definedName name="Description" localSheetId="6">#REF!</definedName>
    <definedName name="Description" localSheetId="8">#REF!</definedName>
    <definedName name="Description" localSheetId="11">#REF!</definedName>
    <definedName name="Description" localSheetId="7">#REF!</definedName>
    <definedName name="Description" localSheetId="3">#REF!</definedName>
    <definedName name="Description" localSheetId="10">#REF!</definedName>
    <definedName name="Description" localSheetId="9">#REF!</definedName>
    <definedName name="Description" localSheetId="4">#REF!</definedName>
    <definedName name="Description" localSheetId="5">#REF!</definedName>
    <definedName name="Description" localSheetId="16">#REF!</definedName>
    <definedName name="Description" localSheetId="12">#REF!</definedName>
    <definedName name="Description" localSheetId="15">#REF!</definedName>
    <definedName name="Description" localSheetId="18">#REF!</definedName>
    <definedName name="Description" localSheetId="17">#REF!</definedName>
    <definedName name="Description" localSheetId="13">#REF!</definedName>
    <definedName name="Description">#REF!</definedName>
    <definedName name="DtbName" localSheetId="14">#REF!</definedName>
    <definedName name="DtbName" localSheetId="6">#REF!</definedName>
    <definedName name="DtbName" localSheetId="8">#REF!</definedName>
    <definedName name="DtbName" localSheetId="11">#REF!</definedName>
    <definedName name="DtbName" localSheetId="7">#REF!</definedName>
    <definedName name="DtbName" localSheetId="3">#REF!</definedName>
    <definedName name="DtbName" localSheetId="10">#REF!</definedName>
    <definedName name="DtbName" localSheetId="9">#REF!</definedName>
    <definedName name="DtbName" localSheetId="4">#REF!</definedName>
    <definedName name="DtbName" localSheetId="5">#REF!</definedName>
    <definedName name="DtbName" localSheetId="16">#REF!</definedName>
    <definedName name="DtbName" localSheetId="12">#REF!</definedName>
    <definedName name="DtbName" localSheetId="15">#REF!</definedName>
    <definedName name="DtbName" localSheetId="18">#REF!</definedName>
    <definedName name="DtbName" localSheetId="17">#REF!</definedName>
    <definedName name="DtbName" localSheetId="13">#REF!</definedName>
    <definedName name="DtbName">#REF!</definedName>
    <definedName name="GenFK" localSheetId="14">#REF!</definedName>
    <definedName name="GenFK" localSheetId="6">#REF!</definedName>
    <definedName name="GenFK" localSheetId="8">#REF!</definedName>
    <definedName name="GenFK" localSheetId="11">#REF!</definedName>
    <definedName name="GenFK" localSheetId="7">#REF!</definedName>
    <definedName name="GenFK" localSheetId="3">#REF!</definedName>
    <definedName name="GenFK" localSheetId="10">#REF!</definedName>
    <definedName name="GenFK" localSheetId="9">#REF!</definedName>
    <definedName name="GenFK" localSheetId="4">#REF!</definedName>
    <definedName name="GenFK" localSheetId="5">#REF!</definedName>
    <definedName name="GenFK" localSheetId="16">#REF!</definedName>
    <definedName name="GenFK" localSheetId="12">#REF!</definedName>
    <definedName name="GenFK" localSheetId="15">#REF!</definedName>
    <definedName name="GenFK" localSheetId="18">#REF!</definedName>
    <definedName name="GenFK" localSheetId="17">#REF!</definedName>
    <definedName name="GenFK" localSheetId="13">#REF!</definedName>
    <definedName name="GenFK">#REF!</definedName>
    <definedName name="Table_Name" localSheetId="14">#REF!</definedName>
    <definedName name="Table_Name" localSheetId="6">#REF!</definedName>
    <definedName name="Table_Name" localSheetId="8">#REF!</definedName>
    <definedName name="Table_Name" localSheetId="11">#REF!</definedName>
    <definedName name="Table_Name" localSheetId="7">#REF!</definedName>
    <definedName name="Table_Name" localSheetId="3">#REF!</definedName>
    <definedName name="Table_Name" localSheetId="10">#REF!</definedName>
    <definedName name="Table_Name" localSheetId="9">#REF!</definedName>
    <definedName name="Table_Name" localSheetId="4">#REF!</definedName>
    <definedName name="Table_Name" localSheetId="5">#REF!</definedName>
    <definedName name="Table_Name" localSheetId="16">#REF!</definedName>
    <definedName name="Table_Name" localSheetId="12">#REF!</definedName>
    <definedName name="Table_Name" localSheetId="15">#REF!</definedName>
    <definedName name="Table_Name" localSheetId="18">#REF!</definedName>
    <definedName name="Table_Name" localSheetId="17">#REF!</definedName>
    <definedName name="Table_Name" localSheetId="13">#REF!</definedName>
    <definedName name="Table_Name">#REF!</definedName>
    <definedName name="Version" localSheetId="14">#REF!</definedName>
    <definedName name="Version" localSheetId="6">#REF!</definedName>
    <definedName name="Version" localSheetId="8">#REF!</definedName>
    <definedName name="Version" localSheetId="11">#REF!</definedName>
    <definedName name="Version" localSheetId="7">#REF!</definedName>
    <definedName name="Version" localSheetId="3">#REF!</definedName>
    <definedName name="Version" localSheetId="10">#REF!</definedName>
    <definedName name="Version" localSheetId="9">#REF!</definedName>
    <definedName name="Version" localSheetId="4">#REF!</definedName>
    <definedName name="Version" localSheetId="5">#REF!</definedName>
    <definedName name="Version" localSheetId="16">#REF!</definedName>
    <definedName name="Version" localSheetId="12">#REF!</definedName>
    <definedName name="Version" localSheetId="15">#REF!</definedName>
    <definedName name="Version" localSheetId="18">#REF!</definedName>
    <definedName name="Version" localSheetId="17">#REF!</definedName>
    <definedName name="Version" localSheetId="13">#REF!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0" i="132" l="1"/>
</calcChain>
</file>

<file path=xl/sharedStrings.xml><?xml version="1.0" encoding="utf-8"?>
<sst xmlns="http://schemas.openxmlformats.org/spreadsheetml/2006/main" count="7137" uniqueCount="565">
  <si>
    <t>Description</t>
  </si>
  <si>
    <t>Display Name</t>
  </si>
  <si>
    <t>Column Name</t>
  </si>
  <si>
    <t>Datatype</t>
  </si>
  <si>
    <t>Size</t>
  </si>
  <si>
    <t>Key?</t>
  </si>
  <si>
    <t>FK To</t>
  </si>
  <si>
    <t>NULL?</t>
  </si>
  <si>
    <t>Default Value</t>
  </si>
  <si>
    <t>Example Values</t>
  </si>
  <si>
    <t>Source System</t>
  </si>
  <si>
    <t>Source Schema</t>
  </si>
  <si>
    <t>Source Table</t>
  </si>
  <si>
    <t>Source Field Name</t>
  </si>
  <si>
    <t>Source Datatype</t>
  </si>
  <si>
    <t>Comments</t>
  </si>
  <si>
    <t>Extraction/Transformation Rules</t>
  </si>
  <si>
    <t>varchar</t>
  </si>
  <si>
    <t>Scale (right of decimal)</t>
  </si>
  <si>
    <t>numeric</t>
  </si>
  <si>
    <t>ISO_KEY</t>
  </si>
  <si>
    <t>UNIT_KEY</t>
  </si>
  <si>
    <t>UNIT_ISO_KEY</t>
  </si>
  <si>
    <t>ISO_SHORTNAME</t>
  </si>
  <si>
    <t>UNIT_TYPE_KEY</t>
  </si>
  <si>
    <t>PRIMARY_FUELTYPE_KEY</t>
  </si>
  <si>
    <t>SECONDARY_FUELTYPE_KEY</t>
  </si>
  <si>
    <t>SITE_KEY</t>
  </si>
  <si>
    <t>UNIT_SHORTNAME</t>
  </si>
  <si>
    <t>UNITTYPE_SHORTNAME</t>
  </si>
  <si>
    <t>LOGICAL_PHYSICAL</t>
  </si>
  <si>
    <t>SITE_SHORTNAME</t>
  </si>
  <si>
    <t>LOAD_ZONE</t>
  </si>
  <si>
    <t>DWH_CREATION_TIME</t>
  </si>
  <si>
    <t>DWH_CREATION_USER</t>
  </si>
  <si>
    <t>Target Table</t>
  </si>
  <si>
    <t>ID</t>
  </si>
  <si>
    <t>serial</t>
  </si>
  <si>
    <t>NAME</t>
  </si>
  <si>
    <t xml:space="preserve">INTERNAL_SHORT_NAME </t>
  </si>
  <si>
    <t>INTERNAL_LONG_NAME</t>
  </si>
  <si>
    <t>UNIT_START_DATE</t>
  </si>
  <si>
    <t>timestamptz</t>
  </si>
  <si>
    <t>UNIT_END_DATE</t>
  </si>
  <si>
    <t>UNIT_TYPE_ID</t>
  </si>
  <si>
    <t>int8</t>
  </si>
  <si>
    <t>DRAFT</t>
  </si>
  <si>
    <t>bool</t>
  </si>
  <si>
    <t>PRIMARY_FUEL_TYPE_ID</t>
  </si>
  <si>
    <t>SECONDARY_FUEL_TYPE_ID</t>
  </si>
  <si>
    <t>UNIT_IDENTIFIER</t>
  </si>
  <si>
    <t>UPDATED</t>
  </si>
  <si>
    <t>UPDATED_BY</t>
  </si>
  <si>
    <t>ACTIVE</t>
  </si>
  <si>
    <t>SYS_PERIOD</t>
  </si>
  <si>
    <t>tstzrange</t>
  </si>
  <si>
    <t>MASTER</t>
  </si>
  <si>
    <t>PowerSuite</t>
  </si>
  <si>
    <t>CODE</t>
  </si>
  <si>
    <t xml:space="preserve">SYSTEM_REFERENCE  </t>
  </si>
  <si>
    <t>SORT_ORDER</t>
  </si>
  <si>
    <t>int4</t>
  </si>
  <si>
    <t>CREATED</t>
  </si>
  <si>
    <t>CREATED_BY</t>
  </si>
  <si>
    <t xml:space="preserve">ID </t>
  </si>
  <si>
    <t>UNIT_CAPABILITIES_HISTORY</t>
  </si>
  <si>
    <t>APPROVAL_STATUS</t>
  </si>
  <si>
    <t>APPROVED_RECORD_ID</t>
  </si>
  <si>
    <t>UNIT_ID</t>
  </si>
  <si>
    <t>POWER_AUGMENTATION_ENABLED</t>
  </si>
  <si>
    <t>HAS_DUCT_BURNER</t>
  </si>
  <si>
    <t>HAS_STEAM_AUGMENTATION</t>
  </si>
  <si>
    <t>HAS_PM_MODE</t>
  </si>
  <si>
    <t>HAS_COFIRING</t>
  </si>
  <si>
    <t>HAS_PEAK_FIRING</t>
  </si>
  <si>
    <t>HAS_INLET_FOGGING</t>
  </si>
  <si>
    <t>HAS_CHILLERS</t>
  </si>
  <si>
    <t>SCR_NSCR_INSTALLED</t>
  </si>
  <si>
    <t>AGC_CAPABLE</t>
  </si>
  <si>
    <t>CAN_BURN_NO2_OIL</t>
  </si>
  <si>
    <t>CAN_BURN_NO2_LOW_SULPHUR_OIL</t>
  </si>
  <si>
    <t>SO2_COMPLIANCE_TRACKING</t>
  </si>
  <si>
    <t>NOX_COMPLIANCE_TRACKING</t>
  </si>
  <si>
    <t>HG_COMPLIANCE_TRACKING</t>
  </si>
  <si>
    <t>AVR_COMPLIANCE_TRACKING</t>
  </si>
  <si>
    <t>PSS_COMPLIANCE_TRACKING</t>
  </si>
  <si>
    <t>AUTOMATE_UNIT_STATUS</t>
  </si>
  <si>
    <t>CAPTURE_MARKET_OUTAGE_CAUSE</t>
  </si>
  <si>
    <t>HAS_EVAPORATION_COOLERS</t>
  </si>
  <si>
    <t>RELIABILITY_MUST_RUN_SSR</t>
  </si>
  <si>
    <t xml:space="preserve">SSR_CONTRACT_START_DATE </t>
  </si>
  <si>
    <t>SSR_CONTRACT_END_DATE</t>
  </si>
  <si>
    <t>BLACKSTART_CAPABLE</t>
  </si>
  <si>
    <t>BLACKSTART_CONTRACT_START_DATE</t>
  </si>
  <si>
    <t>BLACKSTART_CONTRACT_END_DATE</t>
  </si>
  <si>
    <t>SYNCHRONIZED_RAMP_RATE</t>
  </si>
  <si>
    <t>GOVERNOR_TRACKING</t>
  </si>
  <si>
    <t>MVAR_ADJUSTMENT_TRACKING</t>
  </si>
  <si>
    <t>MVAR_TEST_TRACKING</t>
  </si>
  <si>
    <t>REGULATION_UNAVAILABLE_TRACKING</t>
  </si>
  <si>
    <t xml:space="preserve">UPDATED timestamptz </t>
  </si>
  <si>
    <t xml:space="preserve">ACTIVE </t>
  </si>
  <si>
    <t>IS_MONITORED</t>
  </si>
  <si>
    <t>START_DATE_MONTH</t>
  </si>
  <si>
    <t>START_DATE_DAY</t>
  </si>
  <si>
    <t>EMERGENCY_MIN</t>
  </si>
  <si>
    <t>ECO_MIN</t>
  </si>
  <si>
    <t>REGULATION_MIN</t>
  </si>
  <si>
    <t>REGULATION_MAX</t>
  </si>
  <si>
    <t>ECO_MAX</t>
  </si>
  <si>
    <t>EMERGENCY_MAX</t>
  </si>
  <si>
    <t>AUX_LOAD</t>
  </si>
  <si>
    <t>AMBIENT_TEMP_APP_TO_MAX</t>
  </si>
  <si>
    <t>HARD_LIMIT_MIN</t>
  </si>
  <si>
    <t>HARD_LIMIT_MAX</t>
  </si>
  <si>
    <t>UNIT_COST_HISTORY</t>
  </si>
  <si>
    <t>OPERATING_COST_PER_MWH</t>
  </si>
  <si>
    <t>OPERATING_COST_PER_HOUR</t>
  </si>
  <si>
    <t>CO2_AT_MIN_LOAD</t>
  </si>
  <si>
    <t>VOM_AT_MIN_LOAD</t>
  </si>
  <si>
    <t>UNIT_MANUAL_RAMP_RATE_HISTORY</t>
  </si>
  <si>
    <t>NMW_BREAKPOINT</t>
  </si>
  <si>
    <t xml:space="preserve">MANUAL_RAMP_RATE </t>
  </si>
  <si>
    <t xml:space="preserve">UNIT_ID </t>
  </si>
  <si>
    <t>MARKET_ID</t>
  </si>
  <si>
    <t xml:space="preserve">EFFECTIVE_DATE </t>
  </si>
  <si>
    <t>REGISTRATION_CODE</t>
  </si>
  <si>
    <t>MARKET_SHARE_PERCENT</t>
  </si>
  <si>
    <t>TIMEZONE_ID</t>
  </si>
  <si>
    <t>UNIT_RAMP_RATE_HISTORY</t>
  </si>
  <si>
    <t>UPWARD_RAMP_RATE</t>
  </si>
  <si>
    <t>DOWNWARD_RAMP_RATE</t>
  </si>
  <si>
    <t>UNIT_REGULATION_RAMP_RATE_HISTORY</t>
  </si>
  <si>
    <t xml:space="preserve">REGULATION_RAMP_RATE </t>
  </si>
  <si>
    <t xml:space="preserve">SYS_PERIOD </t>
  </si>
  <si>
    <t xml:space="preserve">UPDATED </t>
  </si>
  <si>
    <t xml:space="preserve">UPDATED_BY </t>
  </si>
  <si>
    <t>UNIT_SPIN_RAMP_RATE_HISTORY</t>
  </si>
  <si>
    <t>SPINNING_RAMP_RATE</t>
  </si>
  <si>
    <t>UNIT_STARTUP_SHUTDOWN_HISTORY</t>
  </si>
  <si>
    <t xml:space="preserve">HOT_TO_INTERMEDIATE_TIME </t>
  </si>
  <si>
    <t>HOT_TO_COLD_TIME</t>
  </si>
  <si>
    <t>LTSA_EMISSIONS</t>
  </si>
  <si>
    <t>SHUTDOWN_TIME</t>
  </si>
  <si>
    <t>MISC_SHUTDOWN_COSTS</t>
  </si>
  <si>
    <t>TOTAL_NET_MWH_PRODUCED</t>
  </si>
  <si>
    <t>MAIN_BOILER_FUEL</t>
  </si>
  <si>
    <t>IGNITOR_FUEL</t>
  </si>
  <si>
    <t>AUX_BOILER_FUEL</t>
  </si>
  <si>
    <t>TOTAL_FUEL</t>
  </si>
  <si>
    <t xml:space="preserve">MAX_WEEKLY_STARTS </t>
  </si>
  <si>
    <t>MAX_DAILY_STARTS</t>
  </si>
  <si>
    <t>MAX_WEEKLY_ENERGY</t>
  </si>
  <si>
    <t>MAX_DAILY_ENERGY</t>
  </si>
  <si>
    <t>MAX_ONLINE_TIME</t>
  </si>
  <si>
    <t>MIN_ONLINE_TIME</t>
  </si>
  <si>
    <t>MIN_OFFLINE_TIME</t>
  </si>
  <si>
    <t>UNIT_STARTUP_VARIABLE_HISTORY</t>
  </si>
  <si>
    <t>PHASE_TYPE</t>
  </si>
  <si>
    <t xml:space="preserve">STARTUP_VARIABLE_TYPE_ID </t>
  </si>
  <si>
    <t>HOT</t>
  </si>
  <si>
    <t>INTERMEDIATE</t>
  </si>
  <si>
    <t>COLD</t>
  </si>
  <si>
    <t>UNIT_CAISO_INFO_HISTORY</t>
  </si>
  <si>
    <t>REGULATION_UP_CAPACITY</t>
  </si>
  <si>
    <t>REGULATION_DOWN_CAPACITY</t>
  </si>
  <si>
    <t>SPIN_CAPACITY</t>
  </si>
  <si>
    <t>NONSPIN_CAPACITY</t>
  </si>
  <si>
    <t>MINIMUM_LOAD_COST</t>
  </si>
  <si>
    <t>CO2_EMISSIONS_RATE</t>
  </si>
  <si>
    <t>GMC_RATE</t>
  </si>
  <si>
    <t>RMR</t>
  </si>
  <si>
    <t>BIDDABLE_CAPACITY_LIMIT</t>
  </si>
  <si>
    <t>VOM</t>
  </si>
  <si>
    <t>MATERIAL_MODIFICATION_ASSESSMENT</t>
  </si>
  <si>
    <t>REGULATION_RAMP_RATE</t>
  </si>
  <si>
    <t>LOWER_CHARGE_LIMIT</t>
  </si>
  <si>
    <t>UPPER_CHARGE_LIMIT</t>
  </si>
  <si>
    <t>UNIT_ERCOT_INFO_HISTORY</t>
  </si>
  <si>
    <t>REASONABILITY_LIMIT_MIN</t>
  </si>
  <si>
    <t>REASONABILITY_LIMIT_MAX</t>
  </si>
  <si>
    <t>RAMP_RATE_REASONABILITY_LIMIT_MIN</t>
  </si>
  <si>
    <t>RAMP_RATE_REASONABILITY_LIMIT_MAX</t>
  </si>
  <si>
    <t>UNIT_MISO_INFO_HISTORY</t>
  </si>
  <si>
    <t>INSTALLED_CAPACITY</t>
  </si>
  <si>
    <t>NO_LOAD_COST</t>
  </si>
  <si>
    <t>SO2_EMISSIONS_RATE_STARTUP</t>
  </si>
  <si>
    <t>SO2_EMISSIONS_RATE_RUNNING</t>
  </si>
  <si>
    <t>NOX_EMISSIONS_RATE_STARTUP</t>
  </si>
  <si>
    <t>NOX_EMISSIONS_RATE_RUNNING</t>
  </si>
  <si>
    <t>NOTIFICATION_TIME_FOR_STARTUP</t>
  </si>
  <si>
    <t>UNIT_NEISO_INFO_HISTORY</t>
  </si>
  <si>
    <t>REGULATION_CAPACITY_RATE</t>
  </si>
  <si>
    <t>SIX_SECOND_REGULATION_RESPONSE_RATE</t>
  </si>
  <si>
    <t>REGULATION_CAPACITY</t>
  </si>
  <si>
    <t>REGULATION_MOVEMENT</t>
  </si>
  <si>
    <t>NO_LOAD_LTSA_COST_HOUR</t>
  </si>
  <si>
    <t>NO_LOAD_LTSA_COST_START</t>
  </si>
  <si>
    <t>MA_GREENHOUSE_GAS_COST</t>
  </si>
  <si>
    <t>UNIT_NYISO_INFO_HISTORY</t>
  </si>
  <si>
    <t>ERIS</t>
  </si>
  <si>
    <t>UNIT_PJM_INFO_HISTORY</t>
  </si>
  <si>
    <t>UNIT_NUMBER</t>
  </si>
  <si>
    <t>BASE_CAPACITY</t>
  </si>
  <si>
    <t>CAPACITY_OF_PERFORMANCE</t>
  </si>
  <si>
    <t>QUARTERLY_STATION_SERVICE_RATE</t>
  </si>
  <si>
    <t>DEFAULT_RAMP_RATE</t>
  </si>
  <si>
    <t>SPIN_MAX</t>
  </si>
  <si>
    <t>text</t>
  </si>
  <si>
    <t>TDSP</t>
  </si>
  <si>
    <t>START_SERVICE_DATE</t>
  </si>
  <si>
    <t>STOP_SERVICE_DATE</t>
  </si>
  <si>
    <t>INVENTORY_TRACKED</t>
  </si>
  <si>
    <t>TRANSMISSION_EQUIPMENT_TRACKED</t>
  </si>
  <si>
    <t>GREENHOUSE_GAS_COST</t>
  </si>
  <si>
    <t>RGGI</t>
  </si>
  <si>
    <t>REGION_ID</t>
  </si>
  <si>
    <t xml:space="preserve">serial </t>
  </si>
  <si>
    <t>SITE_LOCATION_HISTORY</t>
  </si>
  <si>
    <t>SITE_ID</t>
  </si>
  <si>
    <t>COUNTRY_ID</t>
  </si>
  <si>
    <t>ADDRESS_LINE_1</t>
  </si>
  <si>
    <t>ADDRESS_LINE_2</t>
  </si>
  <si>
    <t>STATE_ID</t>
  </si>
  <si>
    <t>CITY</t>
  </si>
  <si>
    <t>COUNTY</t>
  </si>
  <si>
    <t>PROVINCE_ID</t>
  </si>
  <si>
    <t>POSTAL_CODE</t>
  </si>
  <si>
    <t>LATITUDE</t>
  </si>
  <si>
    <t>float8</t>
  </si>
  <si>
    <t>LONGITUDE</t>
  </si>
  <si>
    <t>CURVE_HISTORY</t>
  </si>
  <si>
    <t xml:space="preserve">NAME </t>
  </si>
  <si>
    <t>CURVE_TYPE_ID</t>
  </si>
  <si>
    <t>CURVE_SUBTYPE_ID</t>
  </si>
  <si>
    <t>CURVE_SEASON_TYPE_ID</t>
  </si>
  <si>
    <t>MW_RANGE_MIN</t>
  </si>
  <si>
    <t>MW_RANGE_MAX</t>
  </si>
  <si>
    <t>DATA_START_DATE</t>
  </si>
  <si>
    <t>DATA_END_DATE</t>
  </si>
  <si>
    <t>ENGINEERING_UNITS</t>
  </si>
  <si>
    <t>STANDARD_ERROR</t>
  </si>
  <si>
    <t>SOURCE_FILE_NAME</t>
  </si>
  <si>
    <t>SELECTED_CURVE</t>
  </si>
  <si>
    <t>SELECTED_AT</t>
  </si>
  <si>
    <t>PUBLISHED</t>
  </si>
  <si>
    <t>PUBLISHED_AT</t>
  </si>
  <si>
    <t>COMMENTS</t>
  </si>
  <si>
    <t>updated</t>
  </si>
  <si>
    <t>CURVE_INCREMENTAL_HISTORY</t>
  </si>
  <si>
    <t>CURVE_ID</t>
  </si>
  <si>
    <t>POINT</t>
  </si>
  <si>
    <t>NMW</t>
  </si>
  <si>
    <t>INPUT</t>
  </si>
  <si>
    <t>INCREMENT</t>
  </si>
  <si>
    <t>CURVE_POLYNOMIAL_HISTORY</t>
  </si>
  <si>
    <t>COEFFICIENT_A</t>
  </si>
  <si>
    <t>COEFFICIENT_B</t>
  </si>
  <si>
    <t>COEFFICIENT_C</t>
  </si>
  <si>
    <t>COEFFICIENT_D</t>
  </si>
  <si>
    <t>COEFFICIENT_E</t>
  </si>
  <si>
    <t>COEFFICIENT_F</t>
  </si>
  <si>
    <t>COEFFICIENT_G</t>
  </si>
  <si>
    <t>UNIT_GENERATION_CAPABILITY_HISTORY</t>
  </si>
  <si>
    <t>DATA_RESOLUTION_MINUTES</t>
  </si>
  <si>
    <t>RANGE_BEGIN</t>
  </si>
  <si>
    <t xml:space="preserve">RANGE_END </t>
  </si>
  <si>
    <t>BLOCK_ID</t>
  </si>
  <si>
    <t>UNIT_TYPE_CODE</t>
  </si>
  <si>
    <t>BASELINE_MIN</t>
  </si>
  <si>
    <t>BASELINE_MAX</t>
  </si>
  <si>
    <t>CALCULATED_ECO_MIN</t>
  </si>
  <si>
    <t>CALCULATED_ECO_MAX</t>
  </si>
  <si>
    <t>CALCULATED_EMERGENCY_MIN</t>
  </si>
  <si>
    <t>CALCULATED_EMERGENCY_MAX</t>
  </si>
  <si>
    <t>CALCULATED_REGULATION_MIN</t>
  </si>
  <si>
    <t>CALCULATED_REGULATION_MAX</t>
  </si>
  <si>
    <t>AMBIENT_MIN</t>
  </si>
  <si>
    <t>AMBIENT_MAX</t>
  </si>
  <si>
    <t>CONTRIBUTION_TO_STEAM</t>
  </si>
  <si>
    <t>CALCULATED_CONTRIBUTION_TO_STEAM</t>
  </si>
  <si>
    <t>UNIT_AVAILABLE</t>
  </si>
  <si>
    <t>REGULATION_AVAILABLE</t>
  </si>
  <si>
    <t>ECO_MIN_ADJUSTMENT</t>
  </si>
  <si>
    <t>ECO_MAX_ADJUSTMENT</t>
  </si>
  <si>
    <t>DUCT_BURNER_AVAILABLE</t>
  </si>
  <si>
    <t>DUCT_BURNER_AMBIENT_MAX</t>
  </si>
  <si>
    <t>DUCT_BURNER_ADJUSTMENT</t>
  </si>
  <si>
    <t>CALCULATED_DUCT_BURNER_MAX</t>
  </si>
  <si>
    <t>STEAM_AUGMENTATION_AVAILABLE</t>
  </si>
  <si>
    <t>STEAM_AUGMENTATION_AMBIENT_MAX</t>
  </si>
  <si>
    <t>STEAM_AUGMENTATION_ADJUSTMENT</t>
  </si>
  <si>
    <t>CALCULATED_STEAM_AUGMENTATION_MAX</t>
  </si>
  <si>
    <t>PM_MODE_AVAILABLE</t>
  </si>
  <si>
    <t>PM_MODE_AMBIENT_MAX</t>
  </si>
  <si>
    <t>PM_MODE_ADJUSTMENT</t>
  </si>
  <si>
    <t>CALCULATED_PM_MODE_MAX</t>
  </si>
  <si>
    <t>PEAK_FIRING_AVAILABLE</t>
  </si>
  <si>
    <t>PEAK_FIRING_AMBIENT_MAX</t>
  </si>
  <si>
    <t>PEAK_FIRING_ADJUSTMENT</t>
  </si>
  <si>
    <t>CALCULATED_PEAK_FIRING_MAX</t>
  </si>
  <si>
    <t>INLET_FOGGING_AVAILABLE</t>
  </si>
  <si>
    <t>INLET_FOGGING_AMBIENT_MAX</t>
  </si>
  <si>
    <t>INLET_FOGGING_ADJUSTMENT</t>
  </si>
  <si>
    <t>CALCULATED_INLET_FOGGING_MAX</t>
  </si>
  <si>
    <t>CHILLERS_AVAILABLE</t>
  </si>
  <si>
    <t>CHILLERS_AMBIENT_MAX</t>
  </si>
  <si>
    <t>CHILLERS_ADJUSTMENT</t>
  </si>
  <si>
    <t>CALCULATED_CHILLERS_MAX</t>
  </si>
  <si>
    <t>UNIT_GENERATION_STATUS_HISTORY</t>
  </si>
  <si>
    <t>STATUS_DATE</t>
  </si>
  <si>
    <t>STATUS_FIELD_TYPE</t>
  </si>
  <si>
    <t>STATUS</t>
  </si>
  <si>
    <t>MW_SNAPSHOT</t>
  </si>
  <si>
    <t>UNIT_STATUS_TYPE_ID</t>
  </si>
  <si>
    <t>PREVIOUS_UNIT_STATUS_TYPE_ID</t>
  </si>
  <si>
    <t>MANUAL_CHANGE</t>
  </si>
  <si>
    <t>UNIT</t>
  </si>
  <si>
    <t>UNIT_TYPE</t>
  </si>
  <si>
    <t>FUEL_TYPE</t>
  </si>
  <si>
    <t>UNIT_CAPABILITIES</t>
  </si>
  <si>
    <t>UNIT_MIN_MAX</t>
  </si>
  <si>
    <t>UNIT_COST</t>
  </si>
  <si>
    <t>UNIT_MANUAL_RAMP_RATE</t>
  </si>
  <si>
    <t>UNIT_MARKET_DESIGNATION</t>
  </si>
  <si>
    <t>MARKET</t>
  </si>
  <si>
    <t>TIMEZONE</t>
  </si>
  <si>
    <t>UNIT_RAMP_RATE</t>
  </si>
  <si>
    <t>UNIT_REGULATION_RAMP_RATE</t>
  </si>
  <si>
    <t>UNIT_SPIN_RAMP_RATE</t>
  </si>
  <si>
    <t>UNIT_STARTUP_SHUTDOWN</t>
  </si>
  <si>
    <t>STARTUP_VARIABLE_TYPE</t>
  </si>
  <si>
    <t>UNIT_STARTUP_VARIABLE</t>
  </si>
  <si>
    <t>UNIT_CAISO_INFO</t>
  </si>
  <si>
    <t>UNIT_ERCOT_INFO</t>
  </si>
  <si>
    <t>UNIT_MISO_INFO</t>
  </si>
  <si>
    <t>UNIT_NEISO_INFO</t>
  </si>
  <si>
    <t>UNIT_NYISO_INFO</t>
  </si>
  <si>
    <t>UNIT_PJM_INFO</t>
  </si>
  <si>
    <t>COUNTRY</t>
  </si>
  <si>
    <t>PROVINCE</t>
  </si>
  <si>
    <t>STATE</t>
  </si>
  <si>
    <t>REGION</t>
  </si>
  <si>
    <t>SITE</t>
  </si>
  <si>
    <t>SITE_LOCATION</t>
  </si>
  <si>
    <t>GAPS</t>
  </si>
  <si>
    <t>CURVE_TYPE</t>
  </si>
  <si>
    <t>CURVE_SUBTYPE</t>
  </si>
  <si>
    <t>CURVE_SEASON_TYPE</t>
  </si>
  <si>
    <t>CURVE</t>
  </si>
  <si>
    <t>CURVE_INCREMENTAL</t>
  </si>
  <si>
    <t>CURVE_POLYNOMIAL</t>
  </si>
  <si>
    <t>UNIT_GENERATION_CAPABILITY</t>
  </si>
  <si>
    <t>UNIT_GENERATION_STATUS</t>
  </si>
  <si>
    <t>UNIT_STATUS_TYPE</t>
  </si>
  <si>
    <t>UNIT_STATUS</t>
  </si>
  <si>
    <t>FUEL_TYPE_KEY</t>
  </si>
  <si>
    <t>NUMBER</t>
  </si>
  <si>
    <t>SOURCE_SYSTEM_FUELTYPE_ID</t>
  </si>
  <si>
    <t>FUELTYPE_SHORTNAME</t>
  </si>
  <si>
    <t>VARCHAR</t>
  </si>
  <si>
    <t>FUELTYPE_LONGNAME</t>
  </si>
  <si>
    <t>DESCRIPTION</t>
  </si>
  <si>
    <t>TIMESTAMP_NTZ</t>
  </si>
  <si>
    <t>ISO</t>
  </si>
  <si>
    <t>LOCAL_TIMEZONE_KEY</t>
  </si>
  <si>
    <t>ISO_LONGNAME</t>
  </si>
  <si>
    <t>ACTIVE_FLAG</t>
  </si>
  <si>
    <t>BOOLEAN</t>
  </si>
  <si>
    <t>SOURCE_SYSTEM_UNIT_ID</t>
  </si>
  <si>
    <t>UNIT_LONGNAME</t>
  </si>
  <si>
    <t>REPRESENTED_IN_MARKET_FLAG</t>
  </si>
  <si>
    <t>VISTRA_OWNERSHIP_PERCENT</t>
  </si>
  <si>
    <t>OWNERSHIP_EFFECTIVE_DATE</t>
  </si>
  <si>
    <t>UNIT_ISO</t>
  </si>
  <si>
    <t>EFFECTIVE_DATE</t>
  </si>
  <si>
    <t>UNIT_STATUS_KEY</t>
  </si>
  <si>
    <t>UNIT_STATUS_TYPE_KEY</t>
  </si>
  <si>
    <t>PREVIOUS_UNIT_STATUS_TYPE_KEY</t>
  </si>
  <si>
    <t>MANUAL_CHANGE_FLAG</t>
  </si>
  <si>
    <t>SOURCE_SYSTEM_UNITSTATUSTYPE_ID</t>
  </si>
  <si>
    <t>UNITSTATUSTYPE_SHORTNAME</t>
  </si>
  <si>
    <t>UNITSTATUSTYPE_LONGNAME</t>
  </si>
  <si>
    <t>SOURCE_SYSTEM_UNITTYPE_ID</t>
  </si>
  <si>
    <t>UNITTYPE_LONGNAME</t>
  </si>
  <si>
    <t>TIMEZONE_KEY</t>
  </si>
  <si>
    <t>TIMEZONE_SHORTNAME</t>
  </si>
  <si>
    <t>TIMEZONE_LONGNAME</t>
  </si>
  <si>
    <t>STANDARD_TIME_UTC_OFFSET_DEFAULT</t>
  </si>
  <si>
    <t>DAYLIGHT_SAVING_TIME_UTC_OFFSET_DEFAULT</t>
  </si>
  <si>
    <t>HAS_DAYLIGHT_SAVING_TIME_FLAG_DEFAULT</t>
  </si>
  <si>
    <t>COUNTRY_KEY</t>
  </si>
  <si>
    <t>COUNTRY_SHORTNAME</t>
  </si>
  <si>
    <t>COUNTRY_LONGNAME</t>
  </si>
  <si>
    <t>SOURCE_SYSTEM_SITE_ID</t>
  </si>
  <si>
    <t>SITE_LONGNAME</t>
  </si>
  <si>
    <t>RGGI_COST</t>
  </si>
  <si>
    <t>ac</t>
  </si>
  <si>
    <t>UNIT_REPRESENTATION</t>
  </si>
  <si>
    <t>REPRESENTED_IN_MARKET</t>
  </si>
  <si>
    <t>OWNERSHIP_PERCENT</t>
  </si>
  <si>
    <t>Import to Snowflake</t>
  </si>
  <si>
    <t>Do not Import to Snowflake</t>
  </si>
  <si>
    <t>NA</t>
  </si>
  <si>
    <t>CURRENT_TIMESTAMP</t>
  </si>
  <si>
    <t>Must be in UTC format</t>
  </si>
  <si>
    <t>Populate the batch name</t>
  </si>
  <si>
    <t>Action</t>
  </si>
  <si>
    <t>Edited in Snowflake?</t>
  </si>
  <si>
    <t>No</t>
  </si>
  <si>
    <t>Create in Snowflake based on local timezone</t>
  </si>
  <si>
    <t>Table Name</t>
  </si>
  <si>
    <t>Table Type</t>
  </si>
  <si>
    <t>Staging</t>
  </si>
  <si>
    <t>Target Schema</t>
  </si>
  <si>
    <t>MASTER_CONFIDENTIAL</t>
  </si>
  <si>
    <t>View Name</t>
  </si>
  <si>
    <t>N/A</t>
  </si>
  <si>
    <t>Target</t>
  </si>
  <si>
    <t>Source</t>
  </si>
  <si>
    <t>Extended Property?</t>
  </si>
  <si>
    <t>Y</t>
  </si>
  <si>
    <t>Time the record is created in the DWH in UTC</t>
  </si>
  <si>
    <t>TIMESTAMP_LTZ</t>
  </si>
  <si>
    <t>User or process that created the record in the DWH</t>
  </si>
  <si>
    <t>POWERSUITE_UNIT_STG</t>
  </si>
  <si>
    <t>Stage table loaded from PowerSuite staging table for Unit data</t>
  </si>
  <si>
    <t>POWERSUITE_UNIT_REPRESENTATION_STG</t>
  </si>
  <si>
    <t>POWERSUITE_UNIT_TYPE_STG</t>
  </si>
  <si>
    <t>Stage table loaded from PowerSuite staging table for Unit_Type data</t>
  </si>
  <si>
    <t>Stage table loaded from PowerSuite staging table for Unit Representation data</t>
  </si>
  <si>
    <t>POWERSUITE_FUEL_TYPE_STG</t>
  </si>
  <si>
    <t>Stage table loaded from PowerSuite staging table for Fuel_Type data</t>
  </si>
  <si>
    <t>POWERSUITE_UNIT_MARKET_DESIGNATION_STG</t>
  </si>
  <si>
    <t>Stage table loaded from PowerSuite staging table for Unit Market Designation data</t>
  </si>
  <si>
    <t>POWERSUITE_SITE_STG</t>
  </si>
  <si>
    <t>Stage table loaded from PowerSuite staging table for Site data</t>
  </si>
  <si>
    <t>POWERSUITE_UNIT_STATUS_TYPE_STG</t>
  </si>
  <si>
    <t>Stage table loaded from PowerSuite staging table for Unit Status Type data</t>
  </si>
  <si>
    <t>POWERSUITE_UNIT_STATUS_STG</t>
  </si>
  <si>
    <t>Stage table loaded from PowerSuite staging table for Unit Status data</t>
  </si>
  <si>
    <t>Defines whether the unit type is physical or logical</t>
  </si>
  <si>
    <t>Unique id for unit type in PowerSuite</t>
  </si>
  <si>
    <t>Name of the unit type</t>
  </si>
  <si>
    <t>Unit type identification code</t>
  </si>
  <si>
    <t>The person or entity that created the unit type record</t>
  </si>
  <si>
    <t>The time stamp when the unit type record was created</t>
  </si>
  <si>
    <t>The time stamp of the last time the unit type record was edited</t>
  </si>
  <si>
    <t>The person or entity that last updated the unit type record</t>
  </si>
  <si>
    <t>A boolean value describing whether or not the unit type is active</t>
  </si>
  <si>
    <t>Sorting order for the unit types</t>
  </si>
  <si>
    <t>The time stamp when the record was created</t>
  </si>
  <si>
    <t>The person or entity that created the record</t>
  </si>
  <si>
    <t>The time stamp of the last time the record was edited</t>
  </si>
  <si>
    <t>The person or entity that last updated the record</t>
  </si>
  <si>
    <t>A boolean value describing whether or not the record is active</t>
  </si>
  <si>
    <t>Unique Identifier for the unit representation record</t>
  </si>
  <si>
    <t>Unique identifier for the unit record</t>
  </si>
  <si>
    <t>Unique identifier for the site record</t>
  </si>
  <si>
    <t>Effective date that the unit became part of Vistra's portfolio</t>
  </si>
  <si>
    <t>Indicates whether the unit is currently represented in the market</t>
  </si>
  <si>
    <t>Indicates Vistra's ownership percentage on the unit</t>
  </si>
  <si>
    <t>A period of time by which the unit has been included in the PowerSuite system</t>
  </si>
  <si>
    <t>Indicates whether or not the record is in a draft state</t>
  </si>
  <si>
    <t>Unique identifier for the primary fuel type of the unit</t>
  </si>
  <si>
    <t>Unque identifier for the secondary fuel type for the unit</t>
  </si>
  <si>
    <t>Name of the unit record</t>
  </si>
  <si>
    <t>Internal short name of the unit record</t>
  </si>
  <si>
    <t>Internal long name of the unit record</t>
  </si>
  <si>
    <t>Indicates the date at which the unit came online as part of Vistra's portfolio</t>
  </si>
  <si>
    <t>Indicates the date at which the unit will no longer be operational as part of Vistra's portfolio</t>
  </si>
  <si>
    <t>Unique identifier for the type of unit for the unit record</t>
  </si>
  <si>
    <t>Defines whether the record is physical or logical</t>
  </si>
  <si>
    <t>Sorting order for the fuel type records</t>
  </si>
  <si>
    <t>Name for the fuel type record</t>
  </si>
  <si>
    <t>Unique Identifier for the fuel type record</t>
  </si>
  <si>
    <t>Unique code for the fuel type record</t>
  </si>
  <si>
    <t>Ownership percentage of the unit by the market record</t>
  </si>
  <si>
    <t>Unique identifier for the market record</t>
  </si>
  <si>
    <t>Unique identifier for the record</t>
  </si>
  <si>
    <t>Unique idefintifier for the unit record</t>
  </si>
  <si>
    <t>Registration code for the unit record</t>
  </si>
  <si>
    <t>Name of the site</t>
  </si>
  <si>
    <t>Code that indicates the site</t>
  </si>
  <si>
    <t>Unique identifier for the timezone of the site</t>
  </si>
  <si>
    <t>Indicates the date at which the site came online as part of Vistra's portfolio</t>
  </si>
  <si>
    <t>Indicates the date at which the site will no longer be operational as part of Vistra's portfolio</t>
  </si>
  <si>
    <t>Indicates whether or not the transmission equipment is tracked by Vistra</t>
  </si>
  <si>
    <t>Indicates whether or not the inventory is being tracked by Vistra</t>
  </si>
  <si>
    <t>Indicates the greenhouse gas cost associated with the site record</t>
  </si>
  <si>
    <t>Unique identifier for the region that the site resides in</t>
  </si>
  <si>
    <t>A boolean value describing whether or not the site is monitored</t>
  </si>
  <si>
    <t>Sorting order for the unit status type records</t>
  </si>
  <si>
    <t>Unique code that pertains to the unit status type</t>
  </si>
  <si>
    <t>Name of the unit status type</t>
  </si>
  <si>
    <t>Boolean value that indicates whether or not the unit status was changed manually</t>
  </si>
  <si>
    <t>Reported date for the unit status</t>
  </si>
  <si>
    <t>Unique identifier for the unit status type</t>
  </si>
  <si>
    <t>Unique identifier that indicates the units previous status</t>
  </si>
  <si>
    <t>Load zone to which the site belongs</t>
  </si>
  <si>
    <t>Transmission and Distribution Service Provider</t>
  </si>
  <si>
    <t xml:space="preserve">Indicates the cost of the Regional Greenhouse Gas Initiative </t>
  </si>
  <si>
    <t>Populate the batch name (Ex. Talend ETL)</t>
  </si>
  <si>
    <t>POWERSUITE_UNIT_CAPABILITIES_STG</t>
  </si>
  <si>
    <t>Stage table loaded from PowerSuite staging table for Unit Capabilities data</t>
  </si>
  <si>
    <t>varchar(10)</t>
  </si>
  <si>
    <t>numeric(10,3)</t>
  </si>
  <si>
    <t>Identifier for the unit capability record</t>
  </si>
  <si>
    <t>Identifier for the unit record</t>
  </si>
  <si>
    <t>Boolean value indicating whether or not power augmentation is enabled</t>
  </si>
  <si>
    <t>Boolean value indicating whether or not the unit has duct burner</t>
  </si>
  <si>
    <t>Boolean value indicating whether or not the unit has steam augmentation</t>
  </si>
  <si>
    <t>Boolean value indicating whether or not the unit has a PM node</t>
  </si>
  <si>
    <t>Boolean value indicating whether or not the unit has cofiring</t>
  </si>
  <si>
    <t>Boolean value indicating whether or not the unit has peak firing</t>
  </si>
  <si>
    <t>Boolean value indicating whether or not the unit has inlet fogging</t>
  </si>
  <si>
    <t>Boolean value indicating whether or not the unit has chillers</t>
  </si>
  <si>
    <t>Boolean value indicating whether or not the unit has source ncsr installed</t>
  </si>
  <si>
    <t>Boolean value indicating whether or not the unit has agc capability</t>
  </si>
  <si>
    <t>Boolean value indicating whether or not the unit can burn NO2 oil</t>
  </si>
  <si>
    <t>Boolean value indicating whether or not the unit can burn NO2 low sulphur oil</t>
  </si>
  <si>
    <t>Boolean value indicating whether or not the unit has SO2 Compliance Tracking</t>
  </si>
  <si>
    <t>Boolean value indicating whether or not the unit has NOX Compliance Tracking</t>
  </si>
  <si>
    <t>Boolean value indicating whether or not the unit has HG Compliance Tracking</t>
  </si>
  <si>
    <t>Boolean value indicating whether or not the unit has AVR Compliance Tracking</t>
  </si>
  <si>
    <t>Boolean value indicating whether or not the unit has PSS Compliance Tracking</t>
  </si>
  <si>
    <t>Boolean value indicating whether or not the unit has Automated Unit Status Capabilities</t>
  </si>
  <si>
    <t>Boolean value indicating whether or not the unit has the ability to capture market outage cause</t>
  </si>
  <si>
    <t>Boolean value indicating whether or not the unit has evaporation coolers</t>
  </si>
  <si>
    <t>Boolean value indicating whether or not the unit reliability must run ssr</t>
  </si>
  <si>
    <t>Subsynchronous Resonance contract start date</t>
  </si>
  <si>
    <t>Subsynchronous Resonance contract end date</t>
  </si>
  <si>
    <t>Boolean value indicating whether or not the unit is capable of black start</t>
  </si>
  <si>
    <t>Blackstart contract start date</t>
  </si>
  <si>
    <t>Blackstart contract end date</t>
  </si>
  <si>
    <t>Ramp rate required if the resource is synchronized to the ERCOT transmission grid</t>
  </si>
  <si>
    <t>Boolean value indicating whether or not the unit is governor tracked</t>
  </si>
  <si>
    <t>Boolean value indicating whether or not the unit has reactive power adjustment tracking</t>
  </si>
  <si>
    <t>Boolean value indicating whether or not the unit has reactive power test tracking</t>
  </si>
  <si>
    <t>Boolean value indicating whether or not the unit has regulation unavailable tracking</t>
  </si>
  <si>
    <t>A Boolean value describing whether or not the unit is monitored</t>
  </si>
  <si>
    <t>Identifier for the approved record</t>
  </si>
  <si>
    <t>Approval status for the unit capability record</t>
  </si>
  <si>
    <t>Master</t>
  </si>
  <si>
    <t>Master Table from PowerSuite for Unit Data</t>
  </si>
  <si>
    <r>
      <t xml:space="preserve">Ex: TALEND_ETL if done by a process, 
</t>
    </r>
    <r>
      <rPr>
        <i/>
        <sz val="8"/>
        <rFont val="Arial"/>
        <family val="2"/>
      </rPr>
      <t>XXX (RACFID)</t>
    </r>
    <r>
      <rPr>
        <sz val="8"/>
        <rFont val="Arial"/>
        <family val="2"/>
      </rPr>
      <t>, if done by a user</t>
    </r>
  </si>
  <si>
    <t>DWH_UPDATE_TIME</t>
  </si>
  <si>
    <t>Must be in UTC format; Only for updates</t>
  </si>
  <si>
    <t>DWH_UPDATE_USER</t>
  </si>
  <si>
    <t>Populate the batch name. Only for updates</t>
  </si>
  <si>
    <t>SOURCE_SYSTEM_KEY</t>
  </si>
  <si>
    <t>REF_SOURCE_SYSTEM</t>
  </si>
  <si>
    <t>N</t>
  </si>
  <si>
    <t>Snowflake</t>
  </si>
  <si>
    <t>USERDB_ETL_CONFIDENTIAL</t>
  </si>
  <si>
    <t>Using 'POWERSUITE' lookup REF_SOURCE_SYSTEM on SOURCE_SYSTEM_SHORTNAME  and return SOURCE_SYSTEM_KEY.. If it doesn’t exist, then 0</t>
  </si>
  <si>
    <t>Master Table from PowerSuite for Unit Type Data</t>
  </si>
  <si>
    <t>Master Table from PowerSuite for Fuel Type Data</t>
  </si>
  <si>
    <t>Master Table from PowerSuite for Unit Iso Data</t>
  </si>
  <si>
    <t>MARKET_REGISTRATION_CODE</t>
  </si>
  <si>
    <t>Master Table from PowerSuite for Site Data</t>
  </si>
  <si>
    <t>INVENTORY_TRACKED_FLAG</t>
  </si>
  <si>
    <t>TRANSMISSION_EQUIPMENT_TRACKED_FLAG</t>
  </si>
  <si>
    <t>MONITORED_FLAG</t>
  </si>
  <si>
    <t>Master Table from PowerSuite for Unit Status Type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</si>
</sst>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b/>
      <sz val="8"/>
      <name val="Arial"/>
      <family val="2"/>
    </font>
    <font>
      <sz val="14"/>
      <name val="Arial"/>
      <family val="2"/>
    </font>
    <font>
      <i/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9" fillId="7" borderId="0" applyNumberFormat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12" borderId="0" applyNumberFormat="0" applyBorder="0" applyAlignment="0" applyProtection="0"/>
    <xf numFmtId="0" fontId="10" fillId="6" borderId="0" applyNumberFormat="0" applyBorder="0" applyAlignment="0" applyProtection="0"/>
    <xf numFmtId="0" fontId="10" fillId="13" borderId="0" applyNumberFormat="0" applyBorder="0" applyAlignment="0" applyProtection="0"/>
    <xf numFmtId="0" fontId="9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1" applyNumberFormat="0" applyAlignment="0" applyProtection="0"/>
    <xf numFmtId="0" fontId="13" fillId="8" borderId="2" applyNumberFormat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5" fillId="9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13" borderId="1" applyNumberFormat="0" applyAlignment="0" applyProtection="0"/>
    <xf numFmtId="0" fontId="20" fillId="0" borderId="6" applyNumberFormat="0" applyFill="0" applyAlignment="0" applyProtection="0"/>
    <xf numFmtId="0" fontId="21" fillId="19" borderId="0" applyNumberFormat="0" applyBorder="0" applyAlignment="0" applyProtection="0"/>
    <xf numFmtId="0" fontId="5" fillId="6" borderId="7" applyNumberFormat="0" applyFont="0" applyAlignment="0" applyProtection="0"/>
    <xf numFmtId="0" fontId="22" fillId="15" borderId="8" applyNumberFormat="0" applyAlignment="0" applyProtection="0"/>
    <xf numFmtId="0" fontId="2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4" fillId="0" borderId="0"/>
    <xf numFmtId="0" fontId="1" fillId="0" borderId="0"/>
  </cellStyleXfs>
  <cellXfs count="64">
    <xf numFmtId="0" fontId="0" fillId="0" borderId="0" xfId="0"/>
    <xf numFmtId="0" fontId="6" fillId="0" borderId="12" xfId="0" applyFont="1" applyBorder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25" fillId="20" borderId="10" xfId="0" applyFont="1" applyFill="1" applyBorder="1" applyAlignment="1">
      <alignment horizontal="center" vertical="top"/>
    </xf>
    <xf numFmtId="0" fontId="25" fillId="20" borderId="10" xfId="0" applyFont="1" applyFill="1" applyBorder="1" applyAlignment="1">
      <alignment horizontal="center" vertical="top" wrapText="1"/>
    </xf>
    <xf numFmtId="0" fontId="25" fillId="20" borderId="11" xfId="0" applyFont="1" applyFill="1" applyBorder="1" applyAlignment="1">
      <alignment horizontal="center" vertical="top"/>
    </xf>
    <xf numFmtId="0" fontId="25" fillId="20" borderId="11" xfId="0" applyFont="1" applyFill="1" applyBorder="1" applyAlignment="1">
      <alignment horizontal="center" vertical="top" wrapText="1"/>
    </xf>
    <xf numFmtId="0" fontId="25" fillId="20" borderId="13" xfId="0" applyFont="1" applyFill="1" applyBorder="1" applyAlignment="1">
      <alignment horizontal="center" vertical="top" wrapText="1"/>
    </xf>
    <xf numFmtId="0" fontId="8" fillId="0" borderId="0" xfId="0" applyFont="1"/>
    <xf numFmtId="0" fontId="4" fillId="0" borderId="0" xfId="44"/>
    <xf numFmtId="0" fontId="0" fillId="0" borderId="0" xfId="0" applyFill="1"/>
    <xf numFmtId="0" fontId="8" fillId="0" borderId="0" xfId="0" applyFont="1" applyFill="1"/>
    <xf numFmtId="0" fontId="4" fillId="0" borderId="0" xfId="44" applyFill="1"/>
    <xf numFmtId="0" fontId="0" fillId="0" borderId="0" xfId="0" applyFill="1" applyAlignment="1">
      <alignment vertical="center" wrapText="1"/>
    </xf>
    <xf numFmtId="0" fontId="7" fillId="0" borderId="0" xfId="0" applyFont="1"/>
    <xf numFmtId="0" fontId="6" fillId="0" borderId="0" xfId="0" applyFont="1"/>
    <xf numFmtId="0" fontId="0" fillId="0" borderId="0" xfId="0" applyAlignment="1">
      <alignment horizontal="left"/>
    </xf>
    <xf numFmtId="0" fontId="3" fillId="0" borderId="0" xfId="44" applyFont="1"/>
    <xf numFmtId="0" fontId="3" fillId="0" borderId="0" xfId="44" applyFont="1" applyFill="1"/>
    <xf numFmtId="0" fontId="26" fillId="21" borderId="0" xfId="0" applyFont="1" applyFill="1" applyAlignment="1">
      <alignment horizontal="left"/>
    </xf>
    <xf numFmtId="0" fontId="26" fillId="0" borderId="0" xfId="0" applyFont="1" applyAlignment="1">
      <alignment horizontal="left"/>
    </xf>
    <xf numFmtId="0" fontId="26" fillId="0" borderId="0" xfId="0" applyFont="1" applyAlignment="1">
      <alignment horizontal="left" wrapText="1"/>
    </xf>
    <xf numFmtId="0" fontId="26" fillId="0" borderId="12" xfId="0" applyFont="1" applyBorder="1" applyAlignment="1">
      <alignment horizontal="left"/>
    </xf>
    <xf numFmtId="0" fontId="0" fillId="21" borderId="0" xfId="0" applyFill="1" applyAlignment="1">
      <alignment horizontal="left"/>
    </xf>
    <xf numFmtId="0" fontId="8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0" fillId="0" borderId="12" xfId="0" applyBorder="1" applyAlignment="1">
      <alignment horizontal="left"/>
    </xf>
    <xf numFmtId="0" fontId="8" fillId="21" borderId="0" xfId="0" applyFont="1" applyFill="1" applyAlignment="1">
      <alignment horizontal="left"/>
    </xf>
    <xf numFmtId="0" fontId="0" fillId="0" borderId="0" xfId="0" applyAlignment="1">
      <alignment wrapText="1"/>
    </xf>
    <xf numFmtId="0" fontId="6" fillId="20" borderId="14" xfId="0" applyFont="1" applyFill="1" applyBorder="1" applyAlignment="1">
      <alignment horizontal="center"/>
    </xf>
    <xf numFmtId="0" fontId="6" fillId="20" borderId="15" xfId="0" applyFont="1" applyFill="1" applyBorder="1" applyAlignment="1">
      <alignment horizontal="center"/>
    </xf>
    <xf numFmtId="0" fontId="6" fillId="20" borderId="15" xfId="0" applyFont="1" applyFill="1" applyBorder="1" applyAlignment="1">
      <alignment horizontal="center" wrapText="1"/>
    </xf>
    <xf numFmtId="0" fontId="8" fillId="20" borderId="15" xfId="0" applyFont="1" applyFill="1" applyBorder="1" applyAlignment="1">
      <alignment horizontal="center"/>
    </xf>
    <xf numFmtId="0" fontId="6" fillId="20" borderId="16" xfId="0" applyFont="1" applyFill="1" applyBorder="1" applyAlignment="1">
      <alignment horizontal="center" wrapText="1"/>
    </xf>
    <xf numFmtId="0" fontId="8" fillId="20" borderId="18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" fillId="20" borderId="10" xfId="0" applyFont="1" applyFill="1" applyBorder="1" applyAlignment="1">
      <alignment horizontal="center"/>
    </xf>
    <xf numFmtId="0" fontId="6" fillId="20" borderId="10" xfId="0" applyFont="1" applyFill="1" applyBorder="1" applyAlignment="1">
      <alignment horizontal="center" wrapText="1"/>
    </xf>
    <xf numFmtId="0" fontId="6" fillId="20" borderId="11" xfId="0" applyFont="1" applyFill="1" applyBorder="1" applyAlignment="1">
      <alignment horizontal="center"/>
    </xf>
    <xf numFmtId="0" fontId="6" fillId="20" borderId="11" xfId="0" applyFont="1" applyFill="1" applyBorder="1" applyAlignment="1">
      <alignment horizontal="center" wrapText="1"/>
    </xf>
    <xf numFmtId="0" fontId="6" fillId="20" borderId="13" xfId="0" applyFont="1" applyFill="1" applyBorder="1" applyAlignment="1">
      <alignment horizontal="center" wrapText="1"/>
    </xf>
    <xf numFmtId="0" fontId="6" fillId="20" borderId="19" xfId="0" applyFont="1" applyFill="1" applyBorder="1" applyAlignment="1">
      <alignment horizontal="center" wrapText="1"/>
    </xf>
    <xf numFmtId="0" fontId="6" fillId="20" borderId="12" xfId="0" applyFont="1" applyFill="1" applyBorder="1" applyAlignment="1">
      <alignment horizontal="center" wrapText="1"/>
    </xf>
    <xf numFmtId="0" fontId="6" fillId="20" borderId="19" xfId="0" applyFont="1" applyFill="1" applyBorder="1" applyAlignment="1">
      <alignment horizontal="center"/>
    </xf>
    <xf numFmtId="11" fontId="6" fillId="0" borderId="12" xfId="0" applyNumberFormat="1" applyFont="1" applyBorder="1" applyAlignment="1">
      <alignment horizontal="left"/>
    </xf>
    <xf numFmtId="0" fontId="0" fillId="0" borderId="12" xfId="0" applyBorder="1"/>
    <xf numFmtId="0" fontId="3" fillId="0" borderId="12" xfId="44" applyFont="1" applyBorder="1"/>
    <xf numFmtId="0" fontId="4" fillId="0" borderId="12" xfId="44" applyBorder="1"/>
    <xf numFmtId="0" fontId="2" fillId="0" borderId="0" xfId="44" applyFont="1"/>
    <xf numFmtId="0" fontId="2" fillId="0" borderId="0" xfId="44" applyFont="1" applyFill="1"/>
    <xf numFmtId="0" fontId="8" fillId="20" borderId="14" xfId="0" applyFont="1" applyFill="1" applyBorder="1" applyAlignment="1">
      <alignment horizontal="center" wrapText="1"/>
    </xf>
    <xf numFmtId="0" fontId="8" fillId="20" borderId="15" xfId="0" applyFont="1" applyFill="1" applyBorder="1" applyAlignment="1">
      <alignment horizontal="center" wrapText="1"/>
    </xf>
    <xf numFmtId="0" fontId="8" fillId="20" borderId="17" xfId="0" applyFont="1" applyFill="1" applyBorder="1" applyAlignment="1">
      <alignment horizontal="center" wrapText="1"/>
    </xf>
    <xf numFmtId="0" fontId="5" fillId="0" borderId="0" xfId="0" applyFont="1" applyAlignment="1">
      <alignment horizontal="left"/>
    </xf>
    <xf numFmtId="0" fontId="5" fillId="21" borderId="0" xfId="0" applyFont="1" applyFill="1" applyAlignment="1">
      <alignment horizontal="left"/>
    </xf>
    <xf numFmtId="0" fontId="5" fillId="0" borderId="0" xfId="0" applyFont="1"/>
    <xf numFmtId="0" fontId="5" fillId="20" borderId="15" xfId="0" applyFont="1" applyFill="1" applyBorder="1" applyAlignment="1">
      <alignment horizontal="center"/>
    </xf>
    <xf numFmtId="0" fontId="5" fillId="20" borderId="14" xfId="0" applyFont="1" applyFill="1" applyBorder="1" applyAlignment="1">
      <alignment horizontal="center" wrapText="1"/>
    </xf>
    <xf numFmtId="0" fontId="5" fillId="20" borderId="15" xfId="0" applyFont="1" applyFill="1" applyBorder="1" applyAlignment="1">
      <alignment horizontal="center" wrapText="1"/>
    </xf>
    <xf numFmtId="0" fontId="5" fillId="20" borderId="17" xfId="0" applyFont="1" applyFill="1" applyBorder="1" applyAlignment="1">
      <alignment horizontal="center" wrapText="1"/>
    </xf>
    <xf numFmtId="0" fontId="5" fillId="20" borderId="18" xfId="0" applyFont="1" applyFill="1" applyBorder="1" applyAlignment="1">
      <alignment horizontal="center" wrapText="1"/>
    </xf>
    <xf numFmtId="0" fontId="1" fillId="0" borderId="0" xfId="45"/>
    <xf numFmtId="0" fontId="1" fillId="0" borderId="12" xfId="45" applyBorder="1"/>
  </cellXfs>
  <cellStyles count="46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44" xr:uid="{8A2B2F58-A2AC-4F14-9CB5-8C8E91A33765}"/>
    <cellStyle name="Normal 2 2" xfId="45" xr:uid="{5E3783F5-AC9E-4373-A7C3-12F4946B09A5}"/>
    <cellStyle name="Note" xfId="39" builtinId="10" customBuiltin="1"/>
    <cellStyle name="Output" xfId="40" builtinId="21" customBuiltin="1"/>
    <cellStyle name="Sheet Title" xfId="41" xr:uid="{00000000-0005-0000-0000-000029000000}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wrs/Desktop/Vistra/Powersuite%20Gaps/PowerSuite%20Mapping%20Spe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owerSuite%20Mapping%20Spec%20-%20Cura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Mapping"/>
      <sheetName val="Full_PS_Map"/>
      <sheetName val="Attribute_Mapping"/>
      <sheetName val="POWERSUITE_UNIT_REPRESENTATION_"/>
      <sheetName val="POWERSUITE_UNIT_STG"/>
      <sheetName val="POWERSUITE_UNIT_TYPE_STG"/>
      <sheetName val="POWERSUITE_FUEL_TYPE_STG"/>
      <sheetName val="POWERSUITE_UNIT_MARKET_DESIGNAT"/>
      <sheetName val="POWERSUITE_SITE_STG"/>
      <sheetName val="POWERSUITE_UNIT_STATUS_TYPE_STG"/>
      <sheetName val="POWERSUITE_UNIT_STATUS_STG"/>
      <sheetName val="POWERSUITE_UNIT_CAPABILITIES_S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Table Name</v>
          </cell>
          <cell r="B1" t="str">
            <v>POWERSUITE_UNIT_STG</v>
          </cell>
        </row>
        <row r="2">
          <cell r="A2" t="str">
            <v>Table Type</v>
          </cell>
          <cell r="B2" t="str">
            <v>Staging</v>
          </cell>
        </row>
        <row r="3">
          <cell r="A3" t="str">
            <v>Target Schema</v>
          </cell>
          <cell r="B3" t="str">
            <v>MASTER_CONFIDENTIAL</v>
          </cell>
        </row>
        <row r="4">
          <cell r="A4" t="str">
            <v>View Name</v>
          </cell>
          <cell r="B4" t="str">
            <v>N/A</v>
          </cell>
        </row>
        <row r="5">
          <cell r="A5" t="str">
            <v>Display Name</v>
          </cell>
          <cell r="B5" t="str">
            <v>N/A</v>
          </cell>
        </row>
        <row r="6">
          <cell r="A6" t="str">
            <v>Description</v>
          </cell>
          <cell r="B6" t="str">
            <v>Stage table loaded from PowerSuite staging table for Unit data</v>
          </cell>
        </row>
        <row r="9">
          <cell r="A9" t="str">
            <v>Column Name</v>
          </cell>
          <cell r="B9" t="str">
            <v>Display Name</v>
          </cell>
          <cell r="C9" t="str">
            <v>Description</v>
          </cell>
        </row>
        <row r="10">
          <cell r="A10" t="str">
            <v>Extended Property?</v>
          </cell>
          <cell r="B10" t="str">
            <v>Y</v>
          </cell>
          <cell r="C10" t="str">
            <v>Y</v>
          </cell>
        </row>
        <row r="11">
          <cell r="A11" t="str">
            <v>ID</v>
          </cell>
          <cell r="C11" t="str">
            <v>Unique identifier for the unit record</v>
          </cell>
        </row>
        <row r="12">
          <cell r="A12" t="str">
            <v>NAME</v>
          </cell>
          <cell r="C12" t="str">
            <v>Name of the unit record</v>
          </cell>
        </row>
        <row r="13">
          <cell r="A13" t="str">
            <v xml:space="preserve">INTERNAL_SHORT_NAME </v>
          </cell>
          <cell r="C13" t="str">
            <v>Internal short name of the unit record</v>
          </cell>
        </row>
        <row r="14">
          <cell r="A14" t="str">
            <v>INTERNAL_LONG_NAME</v>
          </cell>
          <cell r="C14" t="str">
            <v>Internal long name of the unit record</v>
          </cell>
        </row>
        <row r="15">
          <cell r="A15" t="str">
            <v>UNIT_START_DATE</v>
          </cell>
          <cell r="C15" t="str">
            <v>Indicates the date at which the unit came online as part of Vistra's portfolio</v>
          </cell>
        </row>
        <row r="16">
          <cell r="A16" t="str">
            <v>UNIT_END_DATE</v>
          </cell>
          <cell r="C16" t="str">
            <v>Indicates the date at which the unit will no longer be operational as part of Vistra's portfolio</v>
          </cell>
        </row>
        <row r="17">
          <cell r="A17" t="str">
            <v>UNIT_TYPE_ID</v>
          </cell>
          <cell r="C17" t="str">
            <v>Unique identifier for the type of unit for the unit record</v>
          </cell>
        </row>
        <row r="18">
          <cell r="A18" t="str">
            <v>DRAFT</v>
          </cell>
          <cell r="C18" t="str">
            <v>Indicates whether or not the record is in a draft state</v>
          </cell>
        </row>
        <row r="19">
          <cell r="A19" t="str">
            <v>PRIMARY_FUEL_TYPE_ID</v>
          </cell>
          <cell r="C19" t="str">
            <v>Unique identifier for the primary fuel type of the unit</v>
          </cell>
        </row>
        <row r="20">
          <cell r="A20" t="str">
            <v>SECONDARY_FUEL_TYPE_ID</v>
          </cell>
          <cell r="C20" t="str">
            <v>Unque identifier for the secondary fuel type for the unit</v>
          </cell>
        </row>
        <row r="21">
          <cell r="A21" t="str">
            <v>UNIT_IDENTIFIER</v>
          </cell>
          <cell r="C21" t="str">
            <v>Unique identifier for the unit record</v>
          </cell>
        </row>
        <row r="22">
          <cell r="A22" t="str">
            <v>UPDATED</v>
          </cell>
          <cell r="C22" t="str">
            <v>The time stamp of the last time the record was edited</v>
          </cell>
        </row>
        <row r="23">
          <cell r="A23" t="str">
            <v>UPDATED_BY</v>
          </cell>
          <cell r="C23" t="str">
            <v>The person or entity that last updated the record</v>
          </cell>
        </row>
        <row r="24">
          <cell r="A24" t="str">
            <v>ACTIVE</v>
          </cell>
          <cell r="C24" t="str">
            <v>A boolean value describing whether or not the record is active</v>
          </cell>
        </row>
        <row r="25">
          <cell r="A25" t="str">
            <v>SYS_PERIOD</v>
          </cell>
          <cell r="C25" t="str">
            <v>A period of time by which the unit has been included in the PowerSuite system</v>
          </cell>
        </row>
        <row r="26">
          <cell r="A26" t="str">
            <v>DWH_CREATION_TIME</v>
          </cell>
          <cell r="C26" t="str">
            <v>Time the record is created in the DWH in UTC</v>
          </cell>
        </row>
        <row r="27">
          <cell r="A27" t="str">
            <v>DWH_CREATION_USER</v>
          </cell>
          <cell r="C27" t="str">
            <v>User or process that created the record in the DWH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"/>
      <sheetName val="UNIT_TYPE"/>
      <sheetName val="FUEL_TYPE"/>
      <sheetName val="UNIT_ISO"/>
      <sheetName val="SITE"/>
      <sheetName val="UNIT_STATUS_TYPE"/>
      <sheetName val="UNIT_STAT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08444-40EB-4F73-9325-FD11B761CECB}">
  <dimension ref="A1:C60"/>
  <sheetViews>
    <sheetView topLeftCell="A45" workbookViewId="0">
      <selection activeCell="A60" sqref="A60"/>
    </sheetView>
  </sheetViews>
  <sheetFormatPr defaultRowHeight="12.5" x14ac:dyDescent="0.25"/>
  <cols>
    <col min="1" max="1" width="38.81640625" bestFit="1" customWidth="1"/>
    <col min="2" max="2" width="23" bestFit="1" customWidth="1"/>
    <col min="3" max="3" width="21.26953125" bestFit="1" customWidth="1"/>
  </cols>
  <sheetData>
    <row r="1" spans="1:3" ht="13" x14ac:dyDescent="0.3">
      <c r="A1" s="15" t="s">
        <v>12</v>
      </c>
      <c r="B1" s="15" t="s">
        <v>407</v>
      </c>
      <c r="C1" s="15" t="s">
        <v>408</v>
      </c>
    </row>
    <row r="2" spans="1:3" x14ac:dyDescent="0.25">
      <c r="A2" t="s">
        <v>339</v>
      </c>
      <c r="B2" t="s">
        <v>401</v>
      </c>
      <c r="C2" s="9" t="s">
        <v>409</v>
      </c>
    </row>
    <row r="3" spans="1:3" x14ac:dyDescent="0.25">
      <c r="A3" t="s">
        <v>319</v>
      </c>
      <c r="B3" t="s">
        <v>401</v>
      </c>
      <c r="C3" s="9" t="s">
        <v>409</v>
      </c>
    </row>
    <row r="4" spans="1:3" x14ac:dyDescent="0.25">
      <c r="A4" t="s">
        <v>325</v>
      </c>
      <c r="B4" t="s">
        <v>401</v>
      </c>
      <c r="C4" s="9" t="s">
        <v>409</v>
      </c>
    </row>
    <row r="5" spans="1:3" x14ac:dyDescent="0.25">
      <c r="A5" t="s">
        <v>343</v>
      </c>
      <c r="B5" t="s">
        <v>401</v>
      </c>
      <c r="C5" s="9" t="s">
        <v>409</v>
      </c>
    </row>
    <row r="6" spans="1:3" x14ac:dyDescent="0.25">
      <c r="A6" t="s">
        <v>326</v>
      </c>
      <c r="B6" t="s">
        <v>401</v>
      </c>
      <c r="C6" s="9" t="s">
        <v>409</v>
      </c>
    </row>
    <row r="7" spans="1:3" x14ac:dyDescent="0.25">
      <c r="A7" t="s">
        <v>317</v>
      </c>
      <c r="B7" t="s">
        <v>401</v>
      </c>
      <c r="C7" s="9" t="s">
        <v>409</v>
      </c>
    </row>
    <row r="8" spans="1:3" x14ac:dyDescent="0.25">
      <c r="A8" t="s">
        <v>398</v>
      </c>
      <c r="B8" t="s">
        <v>401</v>
      </c>
      <c r="C8" s="9" t="s">
        <v>409</v>
      </c>
    </row>
    <row r="9" spans="1:3" x14ac:dyDescent="0.25">
      <c r="A9" t="s">
        <v>324</v>
      </c>
      <c r="B9" t="s">
        <v>401</v>
      </c>
      <c r="C9" s="9" t="s">
        <v>409</v>
      </c>
    </row>
    <row r="10" spans="1:3" x14ac:dyDescent="0.25">
      <c r="A10" t="s">
        <v>355</v>
      </c>
      <c r="B10" t="s">
        <v>401</v>
      </c>
      <c r="C10" s="9" t="s">
        <v>409</v>
      </c>
    </row>
    <row r="11" spans="1:3" x14ac:dyDescent="0.25">
      <c r="A11" t="s">
        <v>354</v>
      </c>
      <c r="B11" t="s">
        <v>401</v>
      </c>
      <c r="C11" s="9" t="s">
        <v>409</v>
      </c>
    </row>
    <row r="12" spans="1:3" x14ac:dyDescent="0.25">
      <c r="A12" t="s">
        <v>318</v>
      </c>
      <c r="B12" t="s">
        <v>401</v>
      </c>
      <c r="C12" s="9" t="s">
        <v>409</v>
      </c>
    </row>
    <row r="13" spans="1:3" x14ac:dyDescent="0.25">
      <c r="A13" t="s">
        <v>349</v>
      </c>
      <c r="B13" t="s">
        <v>402</v>
      </c>
      <c r="C13" s="9" t="s">
        <v>409</v>
      </c>
    </row>
    <row r="14" spans="1:3" x14ac:dyDescent="0.25">
      <c r="A14" t="s">
        <v>231</v>
      </c>
      <c r="B14" t="s">
        <v>402</v>
      </c>
      <c r="C14" s="9" t="s">
        <v>409</v>
      </c>
    </row>
    <row r="15" spans="1:3" x14ac:dyDescent="0.25">
      <c r="A15" t="s">
        <v>350</v>
      </c>
      <c r="B15" t="s">
        <v>402</v>
      </c>
      <c r="C15" s="9" t="s">
        <v>409</v>
      </c>
    </row>
    <row r="16" spans="1:3" x14ac:dyDescent="0.25">
      <c r="A16" t="s">
        <v>249</v>
      </c>
      <c r="B16" t="s">
        <v>402</v>
      </c>
      <c r="C16" s="9" t="s">
        <v>409</v>
      </c>
    </row>
    <row r="17" spans="1:3" x14ac:dyDescent="0.25">
      <c r="A17" t="s">
        <v>351</v>
      </c>
      <c r="B17" t="s">
        <v>402</v>
      </c>
      <c r="C17" s="9" t="s">
        <v>409</v>
      </c>
    </row>
    <row r="18" spans="1:3" x14ac:dyDescent="0.25">
      <c r="A18" t="s">
        <v>255</v>
      </c>
      <c r="B18" t="s">
        <v>402</v>
      </c>
      <c r="C18" s="9" t="s">
        <v>409</v>
      </c>
    </row>
    <row r="19" spans="1:3" x14ac:dyDescent="0.25">
      <c r="A19" t="s">
        <v>348</v>
      </c>
      <c r="B19" t="s">
        <v>402</v>
      </c>
      <c r="C19" s="9" t="s">
        <v>409</v>
      </c>
    </row>
    <row r="20" spans="1:3" x14ac:dyDescent="0.25">
      <c r="A20" t="s">
        <v>347</v>
      </c>
      <c r="B20" t="s">
        <v>402</v>
      </c>
      <c r="C20" s="9" t="s">
        <v>409</v>
      </c>
    </row>
    <row r="21" spans="1:3" x14ac:dyDescent="0.25">
      <c r="A21" t="s">
        <v>346</v>
      </c>
      <c r="B21" t="s">
        <v>402</v>
      </c>
      <c r="C21" s="9" t="s">
        <v>409</v>
      </c>
    </row>
    <row r="22" spans="1:3" x14ac:dyDescent="0.25">
      <c r="A22" t="s">
        <v>340</v>
      </c>
      <c r="B22" t="s">
        <v>402</v>
      </c>
      <c r="C22" s="9" t="s">
        <v>409</v>
      </c>
    </row>
    <row r="23" spans="1:3" x14ac:dyDescent="0.25">
      <c r="A23" t="s">
        <v>342</v>
      </c>
      <c r="B23" t="s">
        <v>402</v>
      </c>
      <c r="C23" s="9" t="s">
        <v>409</v>
      </c>
    </row>
    <row r="24" spans="1:3" x14ac:dyDescent="0.25">
      <c r="A24" t="s">
        <v>344</v>
      </c>
      <c r="B24" t="s">
        <v>402</v>
      </c>
      <c r="C24" s="9" t="s">
        <v>409</v>
      </c>
    </row>
    <row r="25" spans="1:3" x14ac:dyDescent="0.25">
      <c r="A25" t="s">
        <v>218</v>
      </c>
      <c r="B25" t="s">
        <v>402</v>
      </c>
      <c r="C25" s="9" t="s">
        <v>409</v>
      </c>
    </row>
    <row r="26" spans="1:3" x14ac:dyDescent="0.25">
      <c r="A26" t="s">
        <v>331</v>
      </c>
      <c r="B26" t="s">
        <v>402</v>
      </c>
      <c r="C26" s="9" t="s">
        <v>409</v>
      </c>
    </row>
    <row r="27" spans="1:3" x14ac:dyDescent="0.25">
      <c r="A27" t="s">
        <v>341</v>
      </c>
      <c r="B27" t="s">
        <v>402</v>
      </c>
      <c r="C27" s="9" t="s">
        <v>409</v>
      </c>
    </row>
    <row r="28" spans="1:3" x14ac:dyDescent="0.25">
      <c r="A28" t="s">
        <v>333</v>
      </c>
      <c r="B28" t="s">
        <v>402</v>
      </c>
      <c r="C28" s="9" t="s">
        <v>409</v>
      </c>
    </row>
    <row r="29" spans="1:3" x14ac:dyDescent="0.25">
      <c r="A29" t="s">
        <v>163</v>
      </c>
      <c r="B29" t="s">
        <v>402</v>
      </c>
      <c r="C29" s="9" t="s">
        <v>409</v>
      </c>
    </row>
    <row r="30" spans="1:3" x14ac:dyDescent="0.25">
      <c r="A30" t="s">
        <v>320</v>
      </c>
      <c r="B30" t="s">
        <v>402</v>
      </c>
      <c r="C30" s="9" t="s">
        <v>409</v>
      </c>
    </row>
    <row r="31" spans="1:3" x14ac:dyDescent="0.25">
      <c r="A31" t="s">
        <v>65</v>
      </c>
      <c r="B31" t="s">
        <v>402</v>
      </c>
      <c r="C31" s="9" t="s">
        <v>409</v>
      </c>
    </row>
    <row r="32" spans="1:3" x14ac:dyDescent="0.25">
      <c r="A32" t="s">
        <v>322</v>
      </c>
      <c r="B32" t="s">
        <v>402</v>
      </c>
      <c r="C32" s="9" t="s">
        <v>409</v>
      </c>
    </row>
    <row r="33" spans="1:3" x14ac:dyDescent="0.25">
      <c r="A33" t="s">
        <v>115</v>
      </c>
      <c r="B33" t="s">
        <v>402</v>
      </c>
      <c r="C33" s="9" t="s">
        <v>409</v>
      </c>
    </row>
    <row r="34" spans="1:3" x14ac:dyDescent="0.25">
      <c r="A34" t="s">
        <v>334</v>
      </c>
      <c r="B34" t="s">
        <v>402</v>
      </c>
      <c r="C34" s="9" t="s">
        <v>409</v>
      </c>
    </row>
    <row r="35" spans="1:3" x14ac:dyDescent="0.25">
      <c r="A35" t="s">
        <v>178</v>
      </c>
      <c r="B35" t="s">
        <v>402</v>
      </c>
      <c r="C35" s="9" t="s">
        <v>409</v>
      </c>
    </row>
    <row r="36" spans="1:3" x14ac:dyDescent="0.25">
      <c r="A36" t="s">
        <v>352</v>
      </c>
      <c r="B36" t="s">
        <v>402</v>
      </c>
      <c r="C36" s="9" t="s">
        <v>409</v>
      </c>
    </row>
    <row r="37" spans="1:3" x14ac:dyDescent="0.25">
      <c r="A37" t="s">
        <v>263</v>
      </c>
      <c r="B37" t="s">
        <v>402</v>
      </c>
      <c r="C37" s="9" t="s">
        <v>409</v>
      </c>
    </row>
    <row r="38" spans="1:3" x14ac:dyDescent="0.25">
      <c r="A38" t="s">
        <v>353</v>
      </c>
      <c r="B38" t="s">
        <v>402</v>
      </c>
      <c r="C38" s="9" t="s">
        <v>409</v>
      </c>
    </row>
    <row r="39" spans="1:3" x14ac:dyDescent="0.25">
      <c r="A39" t="s">
        <v>309</v>
      </c>
      <c r="B39" t="s">
        <v>402</v>
      </c>
      <c r="C39" s="9" t="s">
        <v>409</v>
      </c>
    </row>
    <row r="40" spans="1:3" x14ac:dyDescent="0.25">
      <c r="A40" t="s">
        <v>323</v>
      </c>
      <c r="B40" t="s">
        <v>402</v>
      </c>
      <c r="C40" s="9" t="s">
        <v>409</v>
      </c>
    </row>
    <row r="41" spans="1:3" x14ac:dyDescent="0.25">
      <c r="A41" t="s">
        <v>120</v>
      </c>
      <c r="B41" t="s">
        <v>402</v>
      </c>
      <c r="C41" s="9" t="s">
        <v>409</v>
      </c>
    </row>
    <row r="42" spans="1:3" x14ac:dyDescent="0.25">
      <c r="A42" t="s">
        <v>321</v>
      </c>
      <c r="B42" t="s">
        <v>402</v>
      </c>
      <c r="C42" s="9" t="s">
        <v>409</v>
      </c>
    </row>
    <row r="43" spans="1:3" x14ac:dyDescent="0.25">
      <c r="A43" t="s">
        <v>335</v>
      </c>
      <c r="B43" t="s">
        <v>402</v>
      </c>
      <c r="C43" s="9" t="s">
        <v>409</v>
      </c>
    </row>
    <row r="44" spans="1:3" x14ac:dyDescent="0.25">
      <c r="A44" t="s">
        <v>183</v>
      </c>
      <c r="B44" t="s">
        <v>402</v>
      </c>
      <c r="C44" s="9" t="s">
        <v>409</v>
      </c>
    </row>
    <row r="45" spans="1:3" x14ac:dyDescent="0.25">
      <c r="A45" t="s">
        <v>336</v>
      </c>
      <c r="B45" t="s">
        <v>402</v>
      </c>
      <c r="C45" s="9" t="s">
        <v>409</v>
      </c>
    </row>
    <row r="46" spans="1:3" x14ac:dyDescent="0.25">
      <c r="A46" t="s">
        <v>191</v>
      </c>
      <c r="B46" t="s">
        <v>402</v>
      </c>
      <c r="C46" s="9" t="s">
        <v>409</v>
      </c>
    </row>
    <row r="47" spans="1:3" x14ac:dyDescent="0.25">
      <c r="A47" t="s">
        <v>337</v>
      </c>
      <c r="B47" t="s">
        <v>402</v>
      </c>
      <c r="C47" s="9" t="s">
        <v>409</v>
      </c>
    </row>
    <row r="48" spans="1:3" x14ac:dyDescent="0.25">
      <c r="A48" t="s">
        <v>199</v>
      </c>
      <c r="B48" t="s">
        <v>402</v>
      </c>
      <c r="C48" s="9" t="s">
        <v>409</v>
      </c>
    </row>
    <row r="49" spans="1:3" x14ac:dyDescent="0.25">
      <c r="A49" t="s">
        <v>338</v>
      </c>
      <c r="B49" t="s">
        <v>402</v>
      </c>
      <c r="C49" s="9" t="s">
        <v>409</v>
      </c>
    </row>
    <row r="50" spans="1:3" x14ac:dyDescent="0.25">
      <c r="A50" t="s">
        <v>201</v>
      </c>
      <c r="B50" t="s">
        <v>402</v>
      </c>
      <c r="C50" s="9" t="s">
        <v>409</v>
      </c>
    </row>
    <row r="51" spans="1:3" x14ac:dyDescent="0.25">
      <c r="A51" t="s">
        <v>327</v>
      </c>
      <c r="B51" t="s">
        <v>402</v>
      </c>
      <c r="C51" s="9" t="s">
        <v>409</v>
      </c>
    </row>
    <row r="52" spans="1:3" x14ac:dyDescent="0.25">
      <c r="A52" t="s">
        <v>129</v>
      </c>
      <c r="B52" t="s">
        <v>402</v>
      </c>
      <c r="C52" s="9" t="s">
        <v>409</v>
      </c>
    </row>
    <row r="53" spans="1:3" x14ac:dyDescent="0.25">
      <c r="A53" t="s">
        <v>328</v>
      </c>
      <c r="B53" t="s">
        <v>402</v>
      </c>
      <c r="C53" s="9" t="s">
        <v>409</v>
      </c>
    </row>
    <row r="54" spans="1:3" x14ac:dyDescent="0.25">
      <c r="A54" t="s">
        <v>132</v>
      </c>
      <c r="B54" t="s">
        <v>402</v>
      </c>
      <c r="C54" s="9" t="s">
        <v>409</v>
      </c>
    </row>
    <row r="55" spans="1:3" x14ac:dyDescent="0.25">
      <c r="A55" t="s">
        <v>329</v>
      </c>
      <c r="B55" t="s">
        <v>402</v>
      </c>
      <c r="C55" s="9" t="s">
        <v>409</v>
      </c>
    </row>
    <row r="56" spans="1:3" x14ac:dyDescent="0.25">
      <c r="A56" t="s">
        <v>137</v>
      </c>
      <c r="B56" t="s">
        <v>402</v>
      </c>
      <c r="C56" s="9" t="s">
        <v>409</v>
      </c>
    </row>
    <row r="57" spans="1:3" x14ac:dyDescent="0.25">
      <c r="A57" t="s">
        <v>330</v>
      </c>
      <c r="B57" t="s">
        <v>402</v>
      </c>
      <c r="C57" s="9" t="s">
        <v>409</v>
      </c>
    </row>
    <row r="58" spans="1:3" x14ac:dyDescent="0.25">
      <c r="A58" t="s">
        <v>139</v>
      </c>
      <c r="B58" t="s">
        <v>402</v>
      </c>
      <c r="C58" s="9" t="s">
        <v>409</v>
      </c>
    </row>
    <row r="59" spans="1:3" x14ac:dyDescent="0.25">
      <c r="A59" t="s">
        <v>332</v>
      </c>
      <c r="B59" t="s">
        <v>402</v>
      </c>
      <c r="C59" s="9" t="s">
        <v>409</v>
      </c>
    </row>
    <row r="60" spans="1:3" x14ac:dyDescent="0.25">
      <c r="A60" t="s">
        <v>157</v>
      </c>
      <c r="B60" t="s">
        <v>402</v>
      </c>
      <c r="C60" s="9" t="s">
        <v>409</v>
      </c>
    </row>
  </sheetData>
  <autoFilter ref="A1:C1" xr:uid="{EBC6C30A-2478-4DF0-A168-75CA1748FDB4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760BF-3BF8-401B-BFA8-BE9AEAA83CA9}">
  <sheetPr filterMode="1"/>
  <dimension ref="A1:U572"/>
  <sheetViews>
    <sheetView zoomScale="71" zoomScaleNormal="90" workbookViewId="0">
      <pane ySplit="1" topLeftCell="A2" activePane="bottomLeft" state="frozen"/>
      <selection pane="bottomLeft" activeCell="O211" sqref="A1:U572"/>
    </sheetView>
  </sheetViews>
  <sheetFormatPr defaultRowHeight="12.5" x14ac:dyDescent="0.25"/>
  <cols>
    <col min="1" max="1" width="22.26953125" bestFit="1" customWidth="1"/>
    <col min="2" max="2" width="36.81640625" bestFit="1" customWidth="1"/>
    <col min="3" max="3" width="6.26953125" customWidth="1"/>
    <col min="4" max="4" width="13.453125" bestFit="1" customWidth="1"/>
    <col min="5" max="5" width="15.81640625" bestFit="1" customWidth="1"/>
    <col min="8" max="12" width="0" hidden="1" customWidth="1"/>
    <col min="13" max="13" width="10" bestFit="1" customWidth="1"/>
    <col min="15" max="15" width="36.7265625" customWidth="1"/>
    <col min="16" max="16" width="24.1796875" bestFit="1" customWidth="1"/>
    <col min="17" max="17" width="11.453125" bestFit="1" customWidth="1"/>
    <col min="18" max="19" width="11.453125" customWidth="1"/>
  </cols>
  <sheetData>
    <row r="1" spans="1:21" ht="42" x14ac:dyDescent="0.25">
      <c r="A1" s="4" t="s">
        <v>35</v>
      </c>
      <c r="B1" s="4" t="s">
        <v>2</v>
      </c>
      <c r="C1" s="5" t="s">
        <v>1</v>
      </c>
      <c r="D1" s="5" t="s">
        <v>0</v>
      </c>
      <c r="E1" s="6" t="s">
        <v>3</v>
      </c>
      <c r="F1" s="6" t="s">
        <v>4</v>
      </c>
      <c r="G1" s="7" t="s">
        <v>18</v>
      </c>
      <c r="H1" s="6" t="s">
        <v>5</v>
      </c>
      <c r="I1" s="6" t="s">
        <v>6</v>
      </c>
      <c r="J1" s="6" t="s">
        <v>7</v>
      </c>
      <c r="K1" s="7" t="s">
        <v>8</v>
      </c>
      <c r="L1" s="8" t="s">
        <v>9</v>
      </c>
      <c r="M1" s="5" t="s">
        <v>10</v>
      </c>
      <c r="N1" s="7" t="s">
        <v>11</v>
      </c>
      <c r="O1" s="7" t="s">
        <v>12</v>
      </c>
      <c r="P1" s="7" t="s">
        <v>13</v>
      </c>
      <c r="Q1" s="7" t="s">
        <v>14</v>
      </c>
      <c r="R1" s="6" t="s">
        <v>4</v>
      </c>
      <c r="S1" s="7" t="s">
        <v>18</v>
      </c>
      <c r="T1" s="7" t="s">
        <v>16</v>
      </c>
      <c r="U1" s="7" t="s">
        <v>15</v>
      </c>
    </row>
    <row r="2" spans="1:21" s="11" customFormat="1" ht="14.5" hidden="1" x14ac:dyDescent="0.35">
      <c r="A2" s="11" t="s">
        <v>317</v>
      </c>
      <c r="B2" s="11" t="s">
        <v>369</v>
      </c>
      <c r="E2" s="11" t="s">
        <v>357</v>
      </c>
      <c r="F2" s="11">
        <v>38</v>
      </c>
      <c r="G2" s="11">
        <v>0</v>
      </c>
      <c r="M2" s="12" t="s">
        <v>57</v>
      </c>
      <c r="N2" s="12" t="s">
        <v>56</v>
      </c>
      <c r="O2" s="13" t="s">
        <v>317</v>
      </c>
      <c r="P2" s="13" t="s">
        <v>36</v>
      </c>
      <c r="Q2" s="13" t="s">
        <v>37</v>
      </c>
      <c r="R2" s="13"/>
      <c r="S2" s="13"/>
    </row>
    <row r="3" spans="1:21" s="11" customFormat="1" ht="14.5" hidden="1" x14ac:dyDescent="0.35">
      <c r="A3" s="11" t="s">
        <v>317</v>
      </c>
      <c r="B3" s="11" t="s">
        <v>21</v>
      </c>
      <c r="E3" s="11" t="s">
        <v>357</v>
      </c>
      <c r="F3" s="11">
        <v>38</v>
      </c>
      <c r="G3" s="11">
        <v>0</v>
      </c>
      <c r="M3" s="12" t="s">
        <v>57</v>
      </c>
      <c r="N3" s="12" t="s">
        <v>56</v>
      </c>
      <c r="O3" s="13" t="s">
        <v>317</v>
      </c>
      <c r="P3" s="13" t="s">
        <v>36</v>
      </c>
      <c r="Q3" s="13" t="s">
        <v>37</v>
      </c>
      <c r="R3" s="13"/>
      <c r="S3" s="13"/>
    </row>
    <row r="4" spans="1:21" s="11" customFormat="1" ht="14.5" hidden="1" x14ac:dyDescent="0.35">
      <c r="A4" s="12"/>
      <c r="M4" s="12" t="s">
        <v>57</v>
      </c>
      <c r="N4" s="12" t="s">
        <v>56</v>
      </c>
      <c r="O4" s="13" t="s">
        <v>317</v>
      </c>
      <c r="P4" s="13" t="s">
        <v>38</v>
      </c>
      <c r="Q4" s="13" t="s">
        <v>17</v>
      </c>
      <c r="R4" s="13">
        <v>255</v>
      </c>
      <c r="S4" s="13"/>
    </row>
    <row r="5" spans="1:21" s="11" customFormat="1" ht="14.5" hidden="1" x14ac:dyDescent="0.35">
      <c r="A5" s="11" t="s">
        <v>317</v>
      </c>
      <c r="B5" s="11" t="s">
        <v>28</v>
      </c>
      <c r="E5" s="11" t="s">
        <v>360</v>
      </c>
      <c r="F5" s="11">
        <v>50</v>
      </c>
      <c r="M5" s="12" t="s">
        <v>57</v>
      </c>
      <c r="N5" s="12" t="s">
        <v>56</v>
      </c>
      <c r="O5" s="13" t="s">
        <v>317</v>
      </c>
      <c r="P5" s="13" t="s">
        <v>39</v>
      </c>
      <c r="Q5" s="13" t="s">
        <v>17</v>
      </c>
      <c r="R5" s="13">
        <v>50</v>
      </c>
      <c r="S5" s="13"/>
    </row>
    <row r="6" spans="1:21" s="11" customFormat="1" ht="14.5" hidden="1" x14ac:dyDescent="0.35">
      <c r="A6" s="11" t="s">
        <v>317</v>
      </c>
      <c r="B6" s="11" t="s">
        <v>370</v>
      </c>
      <c r="E6" s="11" t="s">
        <v>360</v>
      </c>
      <c r="F6" s="11">
        <v>255</v>
      </c>
      <c r="M6" s="12" t="s">
        <v>57</v>
      </c>
      <c r="N6" s="12" t="s">
        <v>56</v>
      </c>
      <c r="O6" s="13" t="s">
        <v>317</v>
      </c>
      <c r="P6" s="13" t="s">
        <v>40</v>
      </c>
      <c r="Q6" s="13" t="s">
        <v>17</v>
      </c>
      <c r="R6" s="13">
        <v>255</v>
      </c>
      <c r="S6" s="13"/>
    </row>
    <row r="7" spans="1:21" s="11" customFormat="1" ht="14.5" hidden="1" x14ac:dyDescent="0.35">
      <c r="A7" s="11" t="s">
        <v>317</v>
      </c>
      <c r="B7" s="11" t="s">
        <v>41</v>
      </c>
      <c r="E7" s="11" t="s">
        <v>363</v>
      </c>
      <c r="F7" s="11">
        <v>9</v>
      </c>
      <c r="M7" s="12" t="s">
        <v>57</v>
      </c>
      <c r="N7" s="12" t="s">
        <v>56</v>
      </c>
      <c r="O7" s="13" t="s">
        <v>317</v>
      </c>
      <c r="P7" s="13" t="s">
        <v>41</v>
      </c>
      <c r="Q7" s="13" t="s">
        <v>42</v>
      </c>
      <c r="R7" s="13"/>
      <c r="S7" s="13"/>
    </row>
    <row r="8" spans="1:21" s="11" customFormat="1" ht="14.5" hidden="1" x14ac:dyDescent="0.35">
      <c r="A8" s="11" t="s">
        <v>317</v>
      </c>
      <c r="B8" s="11" t="s">
        <v>43</v>
      </c>
      <c r="E8" s="11" t="s">
        <v>363</v>
      </c>
      <c r="F8" s="11">
        <v>9</v>
      </c>
      <c r="M8" s="12" t="s">
        <v>57</v>
      </c>
      <c r="N8" s="12" t="s">
        <v>56</v>
      </c>
      <c r="O8" s="13" t="s">
        <v>317</v>
      </c>
      <c r="P8" s="13" t="s">
        <v>43</v>
      </c>
      <c r="Q8" s="13" t="s">
        <v>42</v>
      </c>
      <c r="R8" s="13"/>
      <c r="S8" s="13"/>
    </row>
    <row r="9" spans="1:21" s="11" customFormat="1" ht="14.5" hidden="1" x14ac:dyDescent="0.35">
      <c r="A9" s="11" t="s">
        <v>317</v>
      </c>
      <c r="B9" s="11" t="s">
        <v>24</v>
      </c>
      <c r="E9" s="11" t="s">
        <v>357</v>
      </c>
      <c r="F9" s="11">
        <v>38</v>
      </c>
      <c r="G9" s="11">
        <v>0</v>
      </c>
      <c r="M9" s="12" t="s">
        <v>57</v>
      </c>
      <c r="N9" s="12" t="s">
        <v>56</v>
      </c>
      <c r="O9" s="13" t="s">
        <v>317</v>
      </c>
      <c r="P9" s="13" t="s">
        <v>44</v>
      </c>
      <c r="Q9" s="13" t="s">
        <v>45</v>
      </c>
      <c r="R9" s="13"/>
      <c r="S9" s="13"/>
    </row>
    <row r="10" spans="1:21" s="11" customFormat="1" ht="14.5" hidden="1" x14ac:dyDescent="0.35">
      <c r="M10" s="12" t="s">
        <v>57</v>
      </c>
      <c r="N10" s="12" t="s">
        <v>56</v>
      </c>
      <c r="O10" s="13" t="s">
        <v>317</v>
      </c>
      <c r="P10" s="13" t="s">
        <v>46</v>
      </c>
      <c r="Q10" s="13" t="s">
        <v>47</v>
      </c>
      <c r="R10" s="13"/>
      <c r="S10" s="13"/>
    </row>
    <row r="11" spans="1:21" s="11" customFormat="1" ht="14.5" hidden="1" x14ac:dyDescent="0.35">
      <c r="A11" s="11" t="s">
        <v>317</v>
      </c>
      <c r="B11" s="11" t="s">
        <v>25</v>
      </c>
      <c r="E11" s="11" t="s">
        <v>357</v>
      </c>
      <c r="F11" s="11">
        <v>38</v>
      </c>
      <c r="G11" s="11">
        <v>0</v>
      </c>
      <c r="M11" s="12" t="s">
        <v>57</v>
      </c>
      <c r="N11" s="12" t="s">
        <v>56</v>
      </c>
      <c r="O11" s="13" t="s">
        <v>317</v>
      </c>
      <c r="P11" s="13" t="s">
        <v>48</v>
      </c>
      <c r="Q11" s="13" t="s">
        <v>45</v>
      </c>
      <c r="R11" s="13"/>
      <c r="S11" s="13"/>
    </row>
    <row r="12" spans="1:21" s="11" customFormat="1" ht="14.5" hidden="1" x14ac:dyDescent="0.35">
      <c r="A12" s="11" t="s">
        <v>317</v>
      </c>
      <c r="B12" s="11" t="s">
        <v>26</v>
      </c>
      <c r="E12" s="11" t="s">
        <v>357</v>
      </c>
      <c r="F12" s="11">
        <v>38</v>
      </c>
      <c r="G12" s="11">
        <v>0</v>
      </c>
      <c r="M12" s="12" t="s">
        <v>57</v>
      </c>
      <c r="N12" s="12" t="s">
        <v>56</v>
      </c>
      <c r="O12" s="13" t="s">
        <v>317</v>
      </c>
      <c r="P12" s="13" t="s">
        <v>49</v>
      </c>
      <c r="Q12" s="13" t="s">
        <v>45</v>
      </c>
      <c r="R12" s="13"/>
      <c r="S12" s="13"/>
    </row>
    <row r="13" spans="1:21" s="11" customFormat="1" ht="14.5" hidden="1" x14ac:dyDescent="0.35">
      <c r="M13" s="12" t="s">
        <v>57</v>
      </c>
      <c r="N13" s="12" t="s">
        <v>56</v>
      </c>
      <c r="O13" s="13" t="s">
        <v>317</v>
      </c>
      <c r="P13" s="13" t="s">
        <v>50</v>
      </c>
      <c r="Q13" s="13" t="s">
        <v>17</v>
      </c>
      <c r="R13" s="13">
        <v>255</v>
      </c>
      <c r="S13" s="13"/>
    </row>
    <row r="14" spans="1:21" s="11" customFormat="1" ht="14.5" hidden="1" x14ac:dyDescent="0.35">
      <c r="M14" s="12" t="s">
        <v>57</v>
      </c>
      <c r="N14" s="12" t="s">
        <v>56</v>
      </c>
      <c r="O14" s="13" t="s">
        <v>317</v>
      </c>
      <c r="P14" s="13" t="s">
        <v>51</v>
      </c>
      <c r="Q14" s="13" t="s">
        <v>42</v>
      </c>
      <c r="R14" s="13"/>
      <c r="S14" s="13"/>
    </row>
    <row r="15" spans="1:21" s="11" customFormat="1" ht="14.5" hidden="1" x14ac:dyDescent="0.35">
      <c r="M15" s="12" t="s">
        <v>57</v>
      </c>
      <c r="N15" s="12" t="s">
        <v>56</v>
      </c>
      <c r="O15" s="13" t="s">
        <v>317</v>
      </c>
      <c r="P15" s="13" t="s">
        <v>52</v>
      </c>
      <c r="Q15" s="13" t="s">
        <v>45</v>
      </c>
      <c r="R15" s="13"/>
      <c r="S15" s="13"/>
    </row>
    <row r="16" spans="1:21" s="11" customFormat="1" ht="14.5" hidden="1" x14ac:dyDescent="0.35">
      <c r="A16" s="11" t="s">
        <v>317</v>
      </c>
      <c r="B16" s="11" t="s">
        <v>367</v>
      </c>
      <c r="E16" s="11" t="s">
        <v>368</v>
      </c>
      <c r="M16" s="12" t="s">
        <v>57</v>
      </c>
      <c r="N16" s="12" t="s">
        <v>56</v>
      </c>
      <c r="O16" s="13" t="s">
        <v>317</v>
      </c>
      <c r="P16" s="13" t="s">
        <v>53</v>
      </c>
      <c r="Q16" s="13" t="s">
        <v>47</v>
      </c>
      <c r="R16" s="13"/>
      <c r="S16" s="13"/>
    </row>
    <row r="17" spans="1:19" s="11" customFormat="1" ht="14.5" hidden="1" x14ac:dyDescent="0.35">
      <c r="M17" s="12" t="s">
        <v>57</v>
      </c>
      <c r="N17" s="12" t="s">
        <v>56</v>
      </c>
      <c r="O17" s="13" t="s">
        <v>317</v>
      </c>
      <c r="P17" s="13" t="s">
        <v>54</v>
      </c>
      <c r="Q17" s="13" t="s">
        <v>55</v>
      </c>
      <c r="R17" s="13"/>
      <c r="S17" s="13"/>
    </row>
    <row r="18" spans="1:19" s="11" customFormat="1" ht="14.5" hidden="1" x14ac:dyDescent="0.35">
      <c r="A18" s="11" t="s">
        <v>318</v>
      </c>
      <c r="B18" s="11" t="s">
        <v>383</v>
      </c>
      <c r="E18" s="11" t="s">
        <v>357</v>
      </c>
      <c r="F18" s="11">
        <v>38</v>
      </c>
      <c r="G18" s="11">
        <v>0</v>
      </c>
      <c r="M18" s="12" t="s">
        <v>57</v>
      </c>
      <c r="N18" s="12" t="s">
        <v>56</v>
      </c>
      <c r="O18" s="13" t="s">
        <v>318</v>
      </c>
      <c r="P18" s="13" t="s">
        <v>36</v>
      </c>
      <c r="Q18" s="13" t="s">
        <v>37</v>
      </c>
      <c r="R18" s="13"/>
      <c r="S18" s="13"/>
    </row>
    <row r="19" spans="1:19" s="11" customFormat="1" ht="14.5" hidden="1" x14ac:dyDescent="0.35">
      <c r="A19" s="11" t="s">
        <v>318</v>
      </c>
      <c r="B19" s="11" t="s">
        <v>24</v>
      </c>
      <c r="E19" s="11" t="s">
        <v>357</v>
      </c>
      <c r="F19" s="11">
        <v>38</v>
      </c>
      <c r="G19" s="11">
        <v>0</v>
      </c>
      <c r="M19" s="12" t="s">
        <v>57</v>
      </c>
      <c r="N19" s="12" t="s">
        <v>56</v>
      </c>
      <c r="O19" s="13" t="s">
        <v>318</v>
      </c>
      <c r="P19" s="13" t="s">
        <v>36</v>
      </c>
      <c r="Q19" s="13" t="s">
        <v>37</v>
      </c>
      <c r="R19" s="13"/>
      <c r="S19" s="13"/>
    </row>
    <row r="20" spans="1:19" s="11" customFormat="1" ht="14.5" hidden="1" x14ac:dyDescent="0.35">
      <c r="A20" s="11" t="s">
        <v>318</v>
      </c>
      <c r="B20" s="11" t="s">
        <v>362</v>
      </c>
      <c r="E20" s="11" t="s">
        <v>360</v>
      </c>
      <c r="F20" s="11">
        <v>255</v>
      </c>
      <c r="M20" s="12" t="s">
        <v>57</v>
      </c>
      <c r="N20" s="12" t="s">
        <v>56</v>
      </c>
      <c r="O20" s="13" t="s">
        <v>318</v>
      </c>
      <c r="P20" s="13" t="s">
        <v>38</v>
      </c>
      <c r="Q20" s="13" t="s">
        <v>17</v>
      </c>
      <c r="R20" s="13">
        <v>255</v>
      </c>
      <c r="S20" s="13"/>
    </row>
    <row r="21" spans="1:19" s="11" customFormat="1" ht="14.5" hidden="1" x14ac:dyDescent="0.35">
      <c r="A21" s="11" t="s">
        <v>318</v>
      </c>
      <c r="B21" s="11" t="s">
        <v>384</v>
      </c>
      <c r="E21" s="11" t="s">
        <v>360</v>
      </c>
      <c r="F21" s="11">
        <v>100</v>
      </c>
      <c r="M21" s="12" t="s">
        <v>57</v>
      </c>
      <c r="N21" s="12" t="s">
        <v>56</v>
      </c>
      <c r="O21" s="13" t="s">
        <v>318</v>
      </c>
      <c r="P21" s="13" t="s">
        <v>38</v>
      </c>
      <c r="Q21" s="13" t="s">
        <v>17</v>
      </c>
      <c r="R21" s="13">
        <v>255</v>
      </c>
      <c r="S21" s="13"/>
    </row>
    <row r="22" spans="1:19" s="11" customFormat="1" ht="14.5" hidden="1" x14ac:dyDescent="0.35">
      <c r="A22" s="11" t="s">
        <v>318</v>
      </c>
      <c r="B22" s="11" t="s">
        <v>29</v>
      </c>
      <c r="E22" s="11" t="s">
        <v>360</v>
      </c>
      <c r="F22" s="11">
        <v>20</v>
      </c>
      <c r="M22" s="12" t="s">
        <v>57</v>
      </c>
      <c r="N22" s="12" t="s">
        <v>56</v>
      </c>
      <c r="O22" s="13" t="s">
        <v>318</v>
      </c>
      <c r="P22" s="13" t="s">
        <v>58</v>
      </c>
      <c r="Q22" s="13" t="s">
        <v>17</v>
      </c>
      <c r="R22" s="13">
        <v>50</v>
      </c>
      <c r="S22" s="13"/>
    </row>
    <row r="23" spans="1:19" s="11" customFormat="1" ht="14.5" x14ac:dyDescent="0.35">
      <c r="A23" s="11" t="s">
        <v>318</v>
      </c>
      <c r="B23" s="11" t="s">
        <v>30</v>
      </c>
      <c r="E23" s="11" t="s">
        <v>360</v>
      </c>
      <c r="F23" s="11">
        <v>20</v>
      </c>
      <c r="M23" s="12" t="s">
        <v>57</v>
      </c>
      <c r="N23" s="12" t="s">
        <v>56</v>
      </c>
      <c r="O23" s="13" t="s">
        <v>318</v>
      </c>
      <c r="P23" s="13" t="s">
        <v>59</v>
      </c>
      <c r="Q23" s="13" t="s">
        <v>17</v>
      </c>
      <c r="R23" s="13">
        <v>255</v>
      </c>
      <c r="S23" s="13"/>
    </row>
    <row r="24" spans="1:19" s="11" customFormat="1" ht="14.5" hidden="1" x14ac:dyDescent="0.35">
      <c r="M24" s="12" t="s">
        <v>57</v>
      </c>
      <c r="N24" s="12" t="s">
        <v>56</v>
      </c>
      <c r="O24" s="13" t="s">
        <v>318</v>
      </c>
      <c r="P24" s="13" t="s">
        <v>60</v>
      </c>
      <c r="Q24" s="13" t="s">
        <v>61</v>
      </c>
      <c r="R24" s="13"/>
      <c r="S24" s="13"/>
    </row>
    <row r="25" spans="1:19" s="11" customFormat="1" ht="14.5" hidden="1" x14ac:dyDescent="0.35">
      <c r="M25" s="12" t="s">
        <v>57</v>
      </c>
      <c r="N25" s="12" t="s">
        <v>56</v>
      </c>
      <c r="O25" s="13" t="s">
        <v>318</v>
      </c>
      <c r="P25" s="13" t="s">
        <v>62</v>
      </c>
      <c r="Q25" s="13" t="s">
        <v>42</v>
      </c>
      <c r="R25" s="13"/>
      <c r="S25" s="13"/>
    </row>
    <row r="26" spans="1:19" s="11" customFormat="1" ht="14.5" hidden="1" x14ac:dyDescent="0.35">
      <c r="M26" s="12" t="s">
        <v>57</v>
      </c>
      <c r="N26" s="12" t="s">
        <v>56</v>
      </c>
      <c r="O26" s="13" t="s">
        <v>318</v>
      </c>
      <c r="P26" s="13" t="s">
        <v>63</v>
      </c>
      <c r="Q26" s="13" t="s">
        <v>45</v>
      </c>
      <c r="R26" s="13"/>
      <c r="S26" s="13"/>
    </row>
    <row r="27" spans="1:19" s="11" customFormat="1" ht="14.5" hidden="1" x14ac:dyDescent="0.35">
      <c r="M27" s="12" t="s">
        <v>57</v>
      </c>
      <c r="N27" s="12" t="s">
        <v>56</v>
      </c>
      <c r="O27" s="13" t="s">
        <v>318</v>
      </c>
      <c r="P27" s="13" t="s">
        <v>51</v>
      </c>
      <c r="Q27" s="13" t="s">
        <v>42</v>
      </c>
      <c r="R27" s="13"/>
      <c r="S27" s="13"/>
    </row>
    <row r="28" spans="1:19" s="11" customFormat="1" ht="14.5" hidden="1" x14ac:dyDescent="0.35">
      <c r="M28" s="12" t="s">
        <v>57</v>
      </c>
      <c r="N28" s="12" t="s">
        <v>56</v>
      </c>
      <c r="O28" s="13" t="s">
        <v>318</v>
      </c>
      <c r="P28" s="13" t="s">
        <v>52</v>
      </c>
      <c r="Q28" s="13" t="s">
        <v>45</v>
      </c>
      <c r="R28" s="13"/>
      <c r="S28" s="13"/>
    </row>
    <row r="29" spans="1:19" s="11" customFormat="1" ht="14.5" hidden="1" x14ac:dyDescent="0.35">
      <c r="M29" s="12" t="s">
        <v>57</v>
      </c>
      <c r="N29" s="12" t="s">
        <v>56</v>
      </c>
      <c r="O29" s="13" t="s">
        <v>318</v>
      </c>
      <c r="P29" s="13" t="s">
        <v>53</v>
      </c>
      <c r="Q29" s="13" t="s">
        <v>47</v>
      </c>
      <c r="R29" s="13"/>
      <c r="S29" s="13"/>
    </row>
    <row r="30" spans="1:19" s="11" customFormat="1" ht="14.5" hidden="1" x14ac:dyDescent="0.35">
      <c r="A30" s="11" t="s">
        <v>319</v>
      </c>
      <c r="B30" s="11" t="s">
        <v>356</v>
      </c>
      <c r="E30" s="11" t="s">
        <v>357</v>
      </c>
      <c r="F30" s="11">
        <v>38</v>
      </c>
      <c r="G30" s="11">
        <v>0</v>
      </c>
      <c r="M30" s="12" t="s">
        <v>57</v>
      </c>
      <c r="N30" s="12" t="s">
        <v>56</v>
      </c>
      <c r="O30" s="13" t="s">
        <v>319</v>
      </c>
      <c r="P30" s="13" t="s">
        <v>36</v>
      </c>
      <c r="Q30" s="13" t="s">
        <v>37</v>
      </c>
      <c r="R30" s="13"/>
      <c r="S30" s="13"/>
    </row>
    <row r="31" spans="1:19" s="11" customFormat="1" ht="14.5" hidden="1" x14ac:dyDescent="0.35">
      <c r="A31" s="11" t="s">
        <v>319</v>
      </c>
      <c r="B31" s="11" t="s">
        <v>358</v>
      </c>
      <c r="E31" s="11" t="s">
        <v>357</v>
      </c>
      <c r="F31" s="11">
        <v>38</v>
      </c>
      <c r="G31" s="11">
        <v>0</v>
      </c>
      <c r="M31" s="12" t="s">
        <v>57</v>
      </c>
      <c r="N31" s="12" t="s">
        <v>56</v>
      </c>
      <c r="O31" s="13" t="s">
        <v>319</v>
      </c>
      <c r="P31" s="13" t="s">
        <v>36</v>
      </c>
      <c r="Q31" s="13" t="s">
        <v>37</v>
      </c>
      <c r="R31" s="13"/>
      <c r="S31" s="13"/>
    </row>
    <row r="32" spans="1:19" s="11" customFormat="1" ht="14.5" hidden="1" x14ac:dyDescent="0.35">
      <c r="A32" s="11" t="s">
        <v>319</v>
      </c>
      <c r="B32" s="11" t="s">
        <v>361</v>
      </c>
      <c r="E32" s="11" t="s">
        <v>360</v>
      </c>
      <c r="F32" s="11">
        <v>100</v>
      </c>
      <c r="M32" s="12" t="s">
        <v>57</v>
      </c>
      <c r="N32" s="12" t="s">
        <v>56</v>
      </c>
      <c r="O32" s="13" t="s">
        <v>319</v>
      </c>
      <c r="P32" s="13" t="s">
        <v>38</v>
      </c>
      <c r="Q32" s="13" t="s">
        <v>17</v>
      </c>
      <c r="R32" s="13">
        <v>255</v>
      </c>
      <c r="S32" s="13"/>
    </row>
    <row r="33" spans="1:19" s="11" customFormat="1" ht="14.5" hidden="1" x14ac:dyDescent="0.35">
      <c r="A33" s="11" t="s">
        <v>319</v>
      </c>
      <c r="B33" s="11" t="s">
        <v>362</v>
      </c>
      <c r="E33" s="11" t="s">
        <v>360</v>
      </c>
      <c r="F33" s="11">
        <v>255</v>
      </c>
      <c r="M33" s="12" t="s">
        <v>57</v>
      </c>
      <c r="N33" s="12" t="s">
        <v>56</v>
      </c>
      <c r="O33" s="13" t="s">
        <v>319</v>
      </c>
      <c r="P33" s="13" t="s">
        <v>38</v>
      </c>
      <c r="Q33" s="13" t="s">
        <v>17</v>
      </c>
      <c r="R33" s="13">
        <v>255</v>
      </c>
      <c r="S33" s="13"/>
    </row>
    <row r="34" spans="1:19" s="11" customFormat="1" ht="14.5" hidden="1" x14ac:dyDescent="0.35">
      <c r="A34" s="11" t="s">
        <v>319</v>
      </c>
      <c r="B34" s="11" t="s">
        <v>359</v>
      </c>
      <c r="E34" s="11" t="s">
        <v>360</v>
      </c>
      <c r="F34" s="11">
        <v>20</v>
      </c>
      <c r="M34" s="12" t="s">
        <v>57</v>
      </c>
      <c r="N34" s="12" t="s">
        <v>56</v>
      </c>
      <c r="O34" s="13" t="s">
        <v>319</v>
      </c>
      <c r="P34" s="13" t="s">
        <v>58</v>
      </c>
      <c r="Q34" s="13" t="s">
        <v>17</v>
      </c>
      <c r="R34" s="13">
        <v>50</v>
      </c>
      <c r="S34" s="13"/>
    </row>
    <row r="35" spans="1:19" s="11" customFormat="1" ht="14.5" x14ac:dyDescent="0.35">
      <c r="A35" s="11" t="s">
        <v>319</v>
      </c>
      <c r="B35" s="11" t="s">
        <v>30</v>
      </c>
      <c r="E35" s="11" t="s">
        <v>360</v>
      </c>
      <c r="F35" s="11">
        <v>20</v>
      </c>
      <c r="M35" s="12" t="s">
        <v>57</v>
      </c>
      <c r="N35" s="12" t="s">
        <v>56</v>
      </c>
      <c r="O35" s="13" t="s">
        <v>319</v>
      </c>
      <c r="P35" s="13" t="s">
        <v>59</v>
      </c>
      <c r="Q35" s="13" t="s">
        <v>17</v>
      </c>
      <c r="R35" s="13">
        <v>255</v>
      </c>
      <c r="S35" s="13"/>
    </row>
    <row r="36" spans="1:19" s="11" customFormat="1" ht="14.5" hidden="1" x14ac:dyDescent="0.35">
      <c r="M36" s="12" t="s">
        <v>57</v>
      </c>
      <c r="N36" s="12" t="s">
        <v>56</v>
      </c>
      <c r="O36" s="13" t="s">
        <v>319</v>
      </c>
      <c r="P36" s="13" t="s">
        <v>60</v>
      </c>
      <c r="Q36" s="13" t="s">
        <v>61</v>
      </c>
      <c r="R36" s="13"/>
      <c r="S36" s="13"/>
    </row>
    <row r="37" spans="1:19" s="11" customFormat="1" ht="14.5" hidden="1" x14ac:dyDescent="0.35">
      <c r="M37" s="12" t="s">
        <v>57</v>
      </c>
      <c r="N37" s="12" t="s">
        <v>56</v>
      </c>
      <c r="O37" s="13" t="s">
        <v>319</v>
      </c>
      <c r="P37" s="13" t="s">
        <v>62</v>
      </c>
      <c r="Q37" s="13" t="s">
        <v>42</v>
      </c>
      <c r="R37" s="13"/>
      <c r="S37" s="13"/>
    </row>
    <row r="38" spans="1:19" s="11" customFormat="1" ht="14.5" hidden="1" x14ac:dyDescent="0.35">
      <c r="M38" s="12" t="s">
        <v>57</v>
      </c>
      <c r="N38" s="12" t="s">
        <v>56</v>
      </c>
      <c r="O38" s="13" t="s">
        <v>319</v>
      </c>
      <c r="P38" s="13" t="s">
        <v>63</v>
      </c>
      <c r="Q38" s="13" t="s">
        <v>45</v>
      </c>
      <c r="R38" s="13"/>
      <c r="S38" s="13"/>
    </row>
    <row r="39" spans="1:19" s="11" customFormat="1" ht="14.5" hidden="1" x14ac:dyDescent="0.35">
      <c r="M39" s="12" t="s">
        <v>57</v>
      </c>
      <c r="N39" s="12" t="s">
        <v>56</v>
      </c>
      <c r="O39" s="13" t="s">
        <v>319</v>
      </c>
      <c r="P39" s="13" t="s">
        <v>51</v>
      </c>
      <c r="Q39" s="13" t="s">
        <v>42</v>
      </c>
      <c r="R39" s="13"/>
      <c r="S39" s="13"/>
    </row>
    <row r="40" spans="1:19" s="11" customFormat="1" ht="14.5" hidden="1" x14ac:dyDescent="0.35">
      <c r="M40" s="12" t="s">
        <v>57</v>
      </c>
      <c r="N40" s="12" t="s">
        <v>56</v>
      </c>
      <c r="O40" s="13" t="s">
        <v>319</v>
      </c>
      <c r="P40" s="13" t="s">
        <v>52</v>
      </c>
      <c r="Q40" s="13" t="s">
        <v>45</v>
      </c>
      <c r="R40" s="13"/>
      <c r="S40" s="13"/>
    </row>
    <row r="41" spans="1:19" s="11" customFormat="1" ht="14.5" hidden="1" x14ac:dyDescent="0.35">
      <c r="M41" s="12" t="s">
        <v>57</v>
      </c>
      <c r="N41" s="12" t="s">
        <v>56</v>
      </c>
      <c r="O41" s="13" t="s">
        <v>319</v>
      </c>
      <c r="P41" s="13" t="s">
        <v>53</v>
      </c>
      <c r="Q41" s="13" t="s">
        <v>47</v>
      </c>
      <c r="R41" s="13"/>
      <c r="S41" s="13"/>
    </row>
    <row r="42" spans="1:19" s="11" customFormat="1" ht="14.5" hidden="1" x14ac:dyDescent="0.35">
      <c r="M42" s="12" t="s">
        <v>57</v>
      </c>
      <c r="N42" s="12" t="s">
        <v>56</v>
      </c>
      <c r="O42" s="13" t="s">
        <v>320</v>
      </c>
      <c r="P42" s="13" t="s">
        <v>64</v>
      </c>
      <c r="Q42" s="13" t="s">
        <v>37</v>
      </c>
      <c r="R42" s="13"/>
      <c r="S42" s="13"/>
    </row>
    <row r="43" spans="1:19" s="11" customFormat="1" ht="14.5" hidden="1" x14ac:dyDescent="0.35">
      <c r="M43" s="12" t="s">
        <v>57</v>
      </c>
      <c r="N43" s="12" t="s">
        <v>56</v>
      </c>
      <c r="O43" s="13" t="s">
        <v>65</v>
      </c>
      <c r="P43" s="13" t="s">
        <v>66</v>
      </c>
      <c r="Q43" s="13" t="s">
        <v>17</v>
      </c>
      <c r="R43" s="13">
        <v>10</v>
      </c>
      <c r="S43" s="13"/>
    </row>
    <row r="44" spans="1:19" s="11" customFormat="1" ht="14.5" hidden="1" x14ac:dyDescent="0.35">
      <c r="M44" s="12" t="s">
        <v>57</v>
      </c>
      <c r="N44" s="12" t="s">
        <v>56</v>
      </c>
      <c r="O44" s="13" t="s">
        <v>65</v>
      </c>
      <c r="P44" s="13" t="s">
        <v>67</v>
      </c>
      <c r="Q44" s="13" t="s">
        <v>45</v>
      </c>
      <c r="R44" s="13"/>
      <c r="S44" s="13"/>
    </row>
    <row r="45" spans="1:19" s="11" customFormat="1" ht="14.5" hidden="1" x14ac:dyDescent="0.35">
      <c r="M45" s="12" t="s">
        <v>57</v>
      </c>
      <c r="N45" s="12" t="s">
        <v>56</v>
      </c>
      <c r="O45" s="13" t="s">
        <v>65</v>
      </c>
      <c r="P45" s="13" t="s">
        <v>68</v>
      </c>
      <c r="Q45" s="13" t="s">
        <v>45</v>
      </c>
      <c r="R45" s="13"/>
      <c r="S45" s="13"/>
    </row>
    <row r="46" spans="1:19" s="11" customFormat="1" ht="14.5" hidden="1" x14ac:dyDescent="0.35">
      <c r="M46" s="12" t="s">
        <v>57</v>
      </c>
      <c r="N46" s="12" t="s">
        <v>56</v>
      </c>
      <c r="O46" s="13" t="s">
        <v>65</v>
      </c>
      <c r="P46" s="13" t="s">
        <v>69</v>
      </c>
      <c r="Q46" s="13" t="s">
        <v>47</v>
      </c>
      <c r="R46" s="13"/>
      <c r="S46" s="13"/>
    </row>
    <row r="47" spans="1:19" s="11" customFormat="1" ht="14.5" hidden="1" x14ac:dyDescent="0.35">
      <c r="M47" s="12" t="s">
        <v>57</v>
      </c>
      <c r="N47" s="12" t="s">
        <v>56</v>
      </c>
      <c r="O47" s="13" t="s">
        <v>65</v>
      </c>
      <c r="P47" s="13" t="s">
        <v>70</v>
      </c>
      <c r="Q47" s="13" t="s">
        <v>47</v>
      </c>
      <c r="R47" s="13"/>
      <c r="S47" s="13"/>
    </row>
    <row r="48" spans="1:19" s="11" customFormat="1" ht="14.5" hidden="1" x14ac:dyDescent="0.35">
      <c r="M48" s="12" t="s">
        <v>57</v>
      </c>
      <c r="N48" s="12" t="s">
        <v>56</v>
      </c>
      <c r="O48" s="13" t="s">
        <v>65</v>
      </c>
      <c r="P48" s="13" t="s">
        <v>71</v>
      </c>
      <c r="Q48" s="13" t="s">
        <v>47</v>
      </c>
      <c r="R48" s="13"/>
      <c r="S48" s="13"/>
    </row>
    <row r="49" spans="13:19" s="11" customFormat="1" ht="14.5" hidden="1" x14ac:dyDescent="0.35">
      <c r="M49" s="12" t="s">
        <v>57</v>
      </c>
      <c r="N49" s="12" t="s">
        <v>56</v>
      </c>
      <c r="O49" s="13" t="s">
        <v>65</v>
      </c>
      <c r="P49" s="13" t="s">
        <v>72</v>
      </c>
      <c r="Q49" s="13" t="s">
        <v>47</v>
      </c>
      <c r="R49" s="13"/>
      <c r="S49" s="13"/>
    </row>
    <row r="50" spans="13:19" s="11" customFormat="1" ht="14.5" hidden="1" x14ac:dyDescent="0.35">
      <c r="M50" s="12" t="s">
        <v>57</v>
      </c>
      <c r="N50" s="12" t="s">
        <v>56</v>
      </c>
      <c r="O50" s="13" t="s">
        <v>65</v>
      </c>
      <c r="P50" s="13" t="s">
        <v>73</v>
      </c>
      <c r="Q50" s="13" t="s">
        <v>47</v>
      </c>
      <c r="R50" s="13"/>
      <c r="S50" s="13"/>
    </row>
    <row r="51" spans="13:19" s="11" customFormat="1" ht="14.5" hidden="1" x14ac:dyDescent="0.35">
      <c r="M51" s="12" t="s">
        <v>57</v>
      </c>
      <c r="N51" s="12" t="s">
        <v>56</v>
      </c>
      <c r="O51" s="13" t="s">
        <v>65</v>
      </c>
      <c r="P51" s="13" t="s">
        <v>74</v>
      </c>
      <c r="Q51" s="13" t="s">
        <v>47</v>
      </c>
      <c r="R51" s="13"/>
      <c r="S51" s="13"/>
    </row>
    <row r="52" spans="13:19" s="11" customFormat="1" ht="14.5" hidden="1" x14ac:dyDescent="0.35">
      <c r="M52" s="12" t="s">
        <v>57</v>
      </c>
      <c r="N52" s="12" t="s">
        <v>56</v>
      </c>
      <c r="O52" s="13" t="s">
        <v>65</v>
      </c>
      <c r="P52" s="13" t="s">
        <v>75</v>
      </c>
      <c r="Q52" s="13" t="s">
        <v>47</v>
      </c>
      <c r="R52" s="13"/>
      <c r="S52" s="13"/>
    </row>
    <row r="53" spans="13:19" s="11" customFormat="1" ht="14.5" hidden="1" x14ac:dyDescent="0.35">
      <c r="M53" s="12" t="s">
        <v>57</v>
      </c>
      <c r="N53" s="12" t="s">
        <v>56</v>
      </c>
      <c r="O53" s="13" t="s">
        <v>65</v>
      </c>
      <c r="P53" s="13" t="s">
        <v>76</v>
      </c>
      <c r="Q53" s="13" t="s">
        <v>47</v>
      </c>
      <c r="R53" s="13"/>
      <c r="S53" s="13"/>
    </row>
    <row r="54" spans="13:19" s="11" customFormat="1" ht="14.5" hidden="1" x14ac:dyDescent="0.35">
      <c r="M54" s="12" t="s">
        <v>57</v>
      </c>
      <c r="N54" s="12" t="s">
        <v>56</v>
      </c>
      <c r="O54" s="13" t="s">
        <v>65</v>
      </c>
      <c r="P54" s="13" t="s">
        <v>77</v>
      </c>
      <c r="Q54" s="13" t="s">
        <v>47</v>
      </c>
      <c r="R54" s="13"/>
      <c r="S54" s="13"/>
    </row>
    <row r="55" spans="13:19" s="11" customFormat="1" ht="14.5" hidden="1" x14ac:dyDescent="0.35">
      <c r="M55" s="12" t="s">
        <v>57</v>
      </c>
      <c r="N55" s="12" t="s">
        <v>56</v>
      </c>
      <c r="O55" s="13" t="s">
        <v>65</v>
      </c>
      <c r="P55" s="13" t="s">
        <v>78</v>
      </c>
      <c r="Q55" s="13" t="s">
        <v>47</v>
      </c>
      <c r="R55" s="13"/>
      <c r="S55" s="13"/>
    </row>
    <row r="56" spans="13:19" s="11" customFormat="1" ht="14.5" hidden="1" x14ac:dyDescent="0.35">
      <c r="M56" s="12" t="s">
        <v>57</v>
      </c>
      <c r="N56" s="12" t="s">
        <v>56</v>
      </c>
      <c r="O56" s="13" t="s">
        <v>65</v>
      </c>
      <c r="P56" s="13" t="s">
        <v>79</v>
      </c>
      <c r="Q56" s="13" t="s">
        <v>47</v>
      </c>
      <c r="R56" s="13"/>
      <c r="S56" s="13"/>
    </row>
    <row r="57" spans="13:19" s="11" customFormat="1" ht="14.5" hidden="1" x14ac:dyDescent="0.35">
      <c r="M57" s="12" t="s">
        <v>57</v>
      </c>
      <c r="N57" s="12" t="s">
        <v>56</v>
      </c>
      <c r="O57" s="13" t="s">
        <v>65</v>
      </c>
      <c r="P57" s="13" t="s">
        <v>80</v>
      </c>
      <c r="Q57" s="13" t="s">
        <v>47</v>
      </c>
      <c r="R57" s="13"/>
      <c r="S57" s="13"/>
    </row>
    <row r="58" spans="13:19" s="11" customFormat="1" ht="14.5" hidden="1" x14ac:dyDescent="0.35">
      <c r="M58" s="12" t="s">
        <v>57</v>
      </c>
      <c r="N58" s="12" t="s">
        <v>56</v>
      </c>
      <c r="O58" s="13" t="s">
        <v>65</v>
      </c>
      <c r="P58" s="13" t="s">
        <v>81</v>
      </c>
      <c r="Q58" s="13" t="s">
        <v>47</v>
      </c>
      <c r="R58" s="13"/>
      <c r="S58" s="13"/>
    </row>
    <row r="59" spans="13:19" s="11" customFormat="1" ht="14.5" hidden="1" x14ac:dyDescent="0.35">
      <c r="M59" s="12" t="s">
        <v>57</v>
      </c>
      <c r="N59" s="12" t="s">
        <v>56</v>
      </c>
      <c r="O59" s="13" t="s">
        <v>65</v>
      </c>
      <c r="P59" s="13" t="s">
        <v>82</v>
      </c>
      <c r="Q59" s="13" t="s">
        <v>47</v>
      </c>
      <c r="R59" s="13"/>
      <c r="S59" s="13"/>
    </row>
    <row r="60" spans="13:19" s="11" customFormat="1" ht="14.5" hidden="1" x14ac:dyDescent="0.35">
      <c r="M60" s="12" t="s">
        <v>57</v>
      </c>
      <c r="N60" s="12" t="s">
        <v>56</v>
      </c>
      <c r="O60" s="13" t="s">
        <v>65</v>
      </c>
      <c r="P60" s="13" t="s">
        <v>83</v>
      </c>
      <c r="Q60" s="13" t="s">
        <v>47</v>
      </c>
      <c r="R60" s="13"/>
      <c r="S60" s="13"/>
    </row>
    <row r="61" spans="13:19" s="11" customFormat="1" ht="14.5" hidden="1" x14ac:dyDescent="0.35">
      <c r="M61" s="12" t="s">
        <v>57</v>
      </c>
      <c r="N61" s="12" t="s">
        <v>56</v>
      </c>
      <c r="O61" s="13" t="s">
        <v>65</v>
      </c>
      <c r="P61" s="13" t="s">
        <v>84</v>
      </c>
      <c r="Q61" s="13" t="s">
        <v>47</v>
      </c>
      <c r="R61" s="13"/>
      <c r="S61" s="13"/>
    </row>
    <row r="62" spans="13:19" s="11" customFormat="1" ht="14.5" hidden="1" x14ac:dyDescent="0.35">
      <c r="M62" s="12" t="s">
        <v>57</v>
      </c>
      <c r="N62" s="12" t="s">
        <v>56</v>
      </c>
      <c r="O62" s="13" t="s">
        <v>65</v>
      </c>
      <c r="P62" s="13" t="s">
        <v>85</v>
      </c>
      <c r="Q62" s="13" t="s">
        <v>47</v>
      </c>
      <c r="R62" s="13"/>
      <c r="S62" s="13"/>
    </row>
    <row r="63" spans="13:19" s="11" customFormat="1" ht="14.5" hidden="1" x14ac:dyDescent="0.35">
      <c r="M63" s="12" t="s">
        <v>57</v>
      </c>
      <c r="N63" s="12" t="s">
        <v>56</v>
      </c>
      <c r="O63" s="13" t="s">
        <v>65</v>
      </c>
      <c r="P63" s="13" t="s">
        <v>86</v>
      </c>
      <c r="Q63" s="13" t="s">
        <v>47</v>
      </c>
      <c r="R63" s="13"/>
      <c r="S63" s="13"/>
    </row>
    <row r="64" spans="13:19" s="11" customFormat="1" ht="14.5" hidden="1" x14ac:dyDescent="0.35">
      <c r="M64" s="12" t="s">
        <v>57</v>
      </c>
      <c r="N64" s="12" t="s">
        <v>56</v>
      </c>
      <c r="O64" s="13" t="s">
        <v>65</v>
      </c>
      <c r="P64" s="13" t="s">
        <v>87</v>
      </c>
      <c r="Q64" s="13" t="s">
        <v>47</v>
      </c>
      <c r="R64" s="13"/>
      <c r="S64" s="13"/>
    </row>
    <row r="65" spans="13:19" s="11" customFormat="1" ht="14.5" hidden="1" x14ac:dyDescent="0.35">
      <c r="M65" s="12" t="s">
        <v>57</v>
      </c>
      <c r="N65" s="12" t="s">
        <v>56</v>
      </c>
      <c r="O65" s="13" t="s">
        <v>65</v>
      </c>
      <c r="P65" s="13" t="s">
        <v>88</v>
      </c>
      <c r="Q65" s="13" t="s">
        <v>47</v>
      </c>
      <c r="R65" s="13"/>
      <c r="S65" s="13"/>
    </row>
    <row r="66" spans="13:19" s="11" customFormat="1" ht="14.5" hidden="1" x14ac:dyDescent="0.35">
      <c r="M66" s="12" t="s">
        <v>57</v>
      </c>
      <c r="N66" s="12" t="s">
        <v>56</v>
      </c>
      <c r="O66" s="13" t="s">
        <v>65</v>
      </c>
      <c r="P66" s="13" t="s">
        <v>89</v>
      </c>
      <c r="Q66" s="13" t="s">
        <v>47</v>
      </c>
      <c r="R66" s="13"/>
      <c r="S66" s="13"/>
    </row>
    <row r="67" spans="13:19" s="11" customFormat="1" ht="14.5" hidden="1" x14ac:dyDescent="0.35">
      <c r="M67" s="12" t="s">
        <v>57</v>
      </c>
      <c r="N67" s="12" t="s">
        <v>56</v>
      </c>
      <c r="O67" s="13" t="s">
        <v>65</v>
      </c>
      <c r="P67" s="13" t="s">
        <v>90</v>
      </c>
      <c r="Q67" s="13" t="s">
        <v>42</v>
      </c>
      <c r="R67" s="13"/>
      <c r="S67" s="13"/>
    </row>
    <row r="68" spans="13:19" s="11" customFormat="1" ht="14.5" hidden="1" x14ac:dyDescent="0.35">
      <c r="M68" s="12" t="s">
        <v>57</v>
      </c>
      <c r="N68" s="12" t="s">
        <v>56</v>
      </c>
      <c r="O68" s="13" t="s">
        <v>65</v>
      </c>
      <c r="P68" s="13" t="s">
        <v>91</v>
      </c>
      <c r="Q68" s="13" t="s">
        <v>42</v>
      </c>
      <c r="R68" s="13"/>
      <c r="S68" s="13"/>
    </row>
    <row r="69" spans="13:19" s="11" customFormat="1" ht="14.5" hidden="1" x14ac:dyDescent="0.35">
      <c r="M69" s="12" t="s">
        <v>57</v>
      </c>
      <c r="N69" s="12" t="s">
        <v>56</v>
      </c>
      <c r="O69" s="13" t="s">
        <v>65</v>
      </c>
      <c r="P69" s="13" t="s">
        <v>92</v>
      </c>
      <c r="Q69" s="13" t="s">
        <v>47</v>
      </c>
      <c r="R69" s="13"/>
      <c r="S69" s="13"/>
    </row>
    <row r="70" spans="13:19" s="11" customFormat="1" ht="14.5" hidden="1" x14ac:dyDescent="0.35">
      <c r="M70" s="12" t="s">
        <v>57</v>
      </c>
      <c r="N70" s="12" t="s">
        <v>56</v>
      </c>
      <c r="O70" s="13" t="s">
        <v>65</v>
      </c>
      <c r="P70" s="13" t="s">
        <v>93</v>
      </c>
      <c r="Q70" s="13" t="s">
        <v>42</v>
      </c>
      <c r="R70" s="13"/>
      <c r="S70" s="13"/>
    </row>
    <row r="71" spans="13:19" s="11" customFormat="1" ht="14.5" hidden="1" x14ac:dyDescent="0.35">
      <c r="M71" s="12" t="s">
        <v>57</v>
      </c>
      <c r="N71" s="12" t="s">
        <v>56</v>
      </c>
      <c r="O71" s="13" t="s">
        <v>65</v>
      </c>
      <c r="P71" s="13" t="s">
        <v>94</v>
      </c>
      <c r="Q71" s="13" t="s">
        <v>42</v>
      </c>
      <c r="R71" s="13"/>
      <c r="S71" s="13"/>
    </row>
    <row r="72" spans="13:19" s="11" customFormat="1" ht="14.5" hidden="1" x14ac:dyDescent="0.35">
      <c r="M72" s="12" t="s">
        <v>57</v>
      </c>
      <c r="N72" s="12" t="s">
        <v>56</v>
      </c>
      <c r="O72" s="13" t="s">
        <v>65</v>
      </c>
      <c r="P72" s="13" t="s">
        <v>95</v>
      </c>
      <c r="Q72" s="13" t="s">
        <v>19</v>
      </c>
      <c r="R72" s="13">
        <v>10</v>
      </c>
      <c r="S72" s="13">
        <v>3</v>
      </c>
    </row>
    <row r="73" spans="13:19" s="11" customFormat="1" ht="14.5" hidden="1" x14ac:dyDescent="0.35">
      <c r="M73" s="12" t="s">
        <v>57</v>
      </c>
      <c r="N73" s="12" t="s">
        <v>56</v>
      </c>
      <c r="O73" s="13" t="s">
        <v>65</v>
      </c>
      <c r="P73" s="13" t="s">
        <v>96</v>
      </c>
      <c r="Q73" s="13" t="s">
        <v>47</v>
      </c>
      <c r="R73" s="13"/>
      <c r="S73" s="13"/>
    </row>
    <row r="74" spans="13:19" s="11" customFormat="1" ht="14.5" hidden="1" x14ac:dyDescent="0.35">
      <c r="M74" s="12" t="s">
        <v>57</v>
      </c>
      <c r="N74" s="12" t="s">
        <v>56</v>
      </c>
      <c r="O74" s="13" t="s">
        <v>65</v>
      </c>
      <c r="P74" s="13" t="s">
        <v>97</v>
      </c>
      <c r="Q74" s="13" t="s">
        <v>47</v>
      </c>
      <c r="R74" s="13"/>
      <c r="S74" s="13"/>
    </row>
    <row r="75" spans="13:19" s="11" customFormat="1" ht="14.5" hidden="1" x14ac:dyDescent="0.35">
      <c r="M75" s="12" t="s">
        <v>57</v>
      </c>
      <c r="N75" s="12" t="s">
        <v>56</v>
      </c>
      <c r="O75" s="13" t="s">
        <v>65</v>
      </c>
      <c r="P75" s="13" t="s">
        <v>98</v>
      </c>
      <c r="Q75" s="13" t="s">
        <v>47</v>
      </c>
      <c r="R75" s="13"/>
      <c r="S75" s="13"/>
    </row>
    <row r="76" spans="13:19" s="11" customFormat="1" ht="14.5" hidden="1" x14ac:dyDescent="0.35">
      <c r="M76" s="12" t="s">
        <v>57</v>
      </c>
      <c r="N76" s="12" t="s">
        <v>56</v>
      </c>
      <c r="O76" s="13" t="s">
        <v>65</v>
      </c>
      <c r="P76" s="13" t="s">
        <v>99</v>
      </c>
      <c r="Q76" s="13" t="s">
        <v>47</v>
      </c>
      <c r="R76" s="13"/>
      <c r="S76" s="13"/>
    </row>
    <row r="77" spans="13:19" s="11" customFormat="1" ht="14.5" hidden="1" x14ac:dyDescent="0.35">
      <c r="M77" s="12" t="s">
        <v>57</v>
      </c>
      <c r="N77" s="12" t="s">
        <v>56</v>
      </c>
      <c r="O77" s="13" t="s">
        <v>65</v>
      </c>
      <c r="P77" s="13" t="s">
        <v>54</v>
      </c>
      <c r="Q77" s="13" t="s">
        <v>55</v>
      </c>
      <c r="R77" s="13"/>
      <c r="S77" s="13"/>
    </row>
    <row r="78" spans="13:19" s="11" customFormat="1" ht="14.5" hidden="1" x14ac:dyDescent="0.35">
      <c r="M78" s="12" t="s">
        <v>57</v>
      </c>
      <c r="N78" s="12" t="s">
        <v>56</v>
      </c>
      <c r="O78" s="13" t="s">
        <v>65</v>
      </c>
      <c r="P78" s="13" t="s">
        <v>100</v>
      </c>
      <c r="Q78" s="13" t="s">
        <v>42</v>
      </c>
      <c r="R78" s="13"/>
      <c r="S78" s="13"/>
    </row>
    <row r="79" spans="13:19" s="11" customFormat="1" ht="14.5" hidden="1" x14ac:dyDescent="0.35">
      <c r="M79" s="12" t="s">
        <v>57</v>
      </c>
      <c r="N79" s="12" t="s">
        <v>56</v>
      </c>
      <c r="O79" s="13" t="s">
        <v>65</v>
      </c>
      <c r="P79" s="13" t="s">
        <v>52</v>
      </c>
      <c r="Q79" s="13" t="s">
        <v>45</v>
      </c>
      <c r="R79" s="13"/>
      <c r="S79" s="13"/>
    </row>
    <row r="80" spans="13:19" s="11" customFormat="1" ht="14.5" hidden="1" x14ac:dyDescent="0.35">
      <c r="M80" s="12" t="s">
        <v>57</v>
      </c>
      <c r="N80" s="12" t="s">
        <v>56</v>
      </c>
      <c r="O80" s="13" t="s">
        <v>65</v>
      </c>
      <c r="P80" s="13" t="s">
        <v>101</v>
      </c>
      <c r="Q80" s="13" t="s">
        <v>47</v>
      </c>
      <c r="R80" s="13"/>
      <c r="S80" s="13"/>
    </row>
    <row r="81" spans="13:19" s="11" customFormat="1" ht="14.5" hidden="1" x14ac:dyDescent="0.35">
      <c r="M81" s="12" t="s">
        <v>57</v>
      </c>
      <c r="N81" s="12" t="s">
        <v>56</v>
      </c>
      <c r="O81" s="13" t="s">
        <v>65</v>
      </c>
      <c r="P81" s="13" t="s">
        <v>102</v>
      </c>
      <c r="Q81" s="13" t="s">
        <v>47</v>
      </c>
      <c r="R81" s="13"/>
      <c r="S81" s="13"/>
    </row>
    <row r="82" spans="13:19" s="11" customFormat="1" ht="14.5" hidden="1" x14ac:dyDescent="0.35">
      <c r="M82" s="12" t="s">
        <v>57</v>
      </c>
      <c r="N82" s="12" t="s">
        <v>56</v>
      </c>
      <c r="O82" s="13" t="s">
        <v>321</v>
      </c>
      <c r="P82" s="13" t="s">
        <v>36</v>
      </c>
      <c r="Q82" s="13" t="s">
        <v>37</v>
      </c>
      <c r="R82" s="13"/>
      <c r="S82" s="13"/>
    </row>
    <row r="83" spans="13:19" s="11" customFormat="1" ht="14.5" hidden="1" x14ac:dyDescent="0.35">
      <c r="M83" s="12" t="s">
        <v>57</v>
      </c>
      <c r="N83" s="12" t="s">
        <v>56</v>
      </c>
      <c r="O83" s="13" t="s">
        <v>65</v>
      </c>
      <c r="P83" s="13" t="s">
        <v>66</v>
      </c>
      <c r="Q83" s="13" t="s">
        <v>17</v>
      </c>
      <c r="R83" s="13">
        <v>10</v>
      </c>
      <c r="S83" s="13"/>
    </row>
    <row r="84" spans="13:19" s="11" customFormat="1" ht="14.5" hidden="1" x14ac:dyDescent="0.35">
      <c r="M84" s="12" t="s">
        <v>57</v>
      </c>
      <c r="N84" s="12" t="s">
        <v>56</v>
      </c>
      <c r="O84" s="13" t="s">
        <v>65</v>
      </c>
      <c r="P84" s="13" t="s">
        <v>67</v>
      </c>
      <c r="Q84" s="13" t="s">
        <v>45</v>
      </c>
      <c r="R84" s="13"/>
      <c r="S84" s="13"/>
    </row>
    <row r="85" spans="13:19" s="11" customFormat="1" ht="14.5" hidden="1" x14ac:dyDescent="0.35">
      <c r="M85" s="12" t="s">
        <v>57</v>
      </c>
      <c r="N85" s="12" t="s">
        <v>56</v>
      </c>
      <c r="O85" s="13" t="s">
        <v>65</v>
      </c>
      <c r="P85" s="13" t="s">
        <v>68</v>
      </c>
      <c r="Q85" s="13" t="s">
        <v>45</v>
      </c>
      <c r="R85" s="13"/>
      <c r="S85" s="13"/>
    </row>
    <row r="86" spans="13:19" s="11" customFormat="1" ht="14.5" hidden="1" x14ac:dyDescent="0.35">
      <c r="M86" s="12" t="s">
        <v>57</v>
      </c>
      <c r="N86" s="12" t="s">
        <v>56</v>
      </c>
      <c r="O86" s="13" t="s">
        <v>65</v>
      </c>
      <c r="P86" s="13" t="s">
        <v>103</v>
      </c>
      <c r="Q86" s="13" t="s">
        <v>61</v>
      </c>
      <c r="R86" s="13"/>
      <c r="S86" s="13"/>
    </row>
    <row r="87" spans="13:19" s="11" customFormat="1" ht="14.5" hidden="1" x14ac:dyDescent="0.35">
      <c r="M87" s="12" t="s">
        <v>57</v>
      </c>
      <c r="N87" s="12" t="s">
        <v>56</v>
      </c>
      <c r="O87" s="13" t="s">
        <v>65</v>
      </c>
      <c r="P87" s="13" t="s">
        <v>104</v>
      </c>
      <c r="Q87" s="13" t="s">
        <v>61</v>
      </c>
      <c r="R87" s="13"/>
      <c r="S87" s="13"/>
    </row>
    <row r="88" spans="13:19" s="11" customFormat="1" ht="14.5" hidden="1" x14ac:dyDescent="0.35">
      <c r="M88" s="12" t="s">
        <v>57</v>
      </c>
      <c r="N88" s="12" t="s">
        <v>56</v>
      </c>
      <c r="O88" s="13" t="s">
        <v>65</v>
      </c>
      <c r="P88" s="13" t="s">
        <v>105</v>
      </c>
      <c r="Q88" s="13" t="s">
        <v>19</v>
      </c>
      <c r="R88" s="13">
        <v>9</v>
      </c>
      <c r="S88" s="13">
        <v>2</v>
      </c>
    </row>
    <row r="89" spans="13:19" s="11" customFormat="1" ht="14.5" hidden="1" x14ac:dyDescent="0.35">
      <c r="M89" s="12" t="s">
        <v>57</v>
      </c>
      <c r="N89" s="12" t="s">
        <v>56</v>
      </c>
      <c r="O89" s="13" t="s">
        <v>65</v>
      </c>
      <c r="P89" s="13" t="s">
        <v>106</v>
      </c>
      <c r="Q89" s="13" t="s">
        <v>19</v>
      </c>
      <c r="R89" s="13">
        <v>9</v>
      </c>
      <c r="S89" s="13">
        <v>2</v>
      </c>
    </row>
    <row r="90" spans="13:19" s="11" customFormat="1" ht="14.5" hidden="1" x14ac:dyDescent="0.35">
      <c r="M90" s="12" t="s">
        <v>57</v>
      </c>
      <c r="N90" s="12" t="s">
        <v>56</v>
      </c>
      <c r="O90" s="13" t="s">
        <v>65</v>
      </c>
      <c r="P90" s="13" t="s">
        <v>107</v>
      </c>
      <c r="Q90" s="13" t="s">
        <v>19</v>
      </c>
      <c r="R90" s="13">
        <v>9</v>
      </c>
      <c r="S90" s="13">
        <v>2</v>
      </c>
    </row>
    <row r="91" spans="13:19" s="11" customFormat="1" ht="14.5" hidden="1" x14ac:dyDescent="0.35">
      <c r="M91" s="12" t="s">
        <v>57</v>
      </c>
      <c r="N91" s="12" t="s">
        <v>56</v>
      </c>
      <c r="O91" s="13" t="s">
        <v>65</v>
      </c>
      <c r="P91" s="13" t="s">
        <v>108</v>
      </c>
      <c r="Q91" s="13" t="s">
        <v>19</v>
      </c>
      <c r="R91" s="13">
        <v>9</v>
      </c>
      <c r="S91" s="13">
        <v>2</v>
      </c>
    </row>
    <row r="92" spans="13:19" s="11" customFormat="1" ht="14.5" hidden="1" x14ac:dyDescent="0.35">
      <c r="M92" s="12" t="s">
        <v>57</v>
      </c>
      <c r="N92" s="12" t="s">
        <v>56</v>
      </c>
      <c r="O92" s="13" t="s">
        <v>65</v>
      </c>
      <c r="P92" s="13" t="s">
        <v>109</v>
      </c>
      <c r="Q92" s="13" t="s">
        <v>19</v>
      </c>
      <c r="R92" s="13">
        <v>9</v>
      </c>
      <c r="S92" s="13">
        <v>2</v>
      </c>
    </row>
    <row r="93" spans="13:19" s="11" customFormat="1" ht="14.5" hidden="1" x14ac:dyDescent="0.35">
      <c r="M93" s="12" t="s">
        <v>57</v>
      </c>
      <c r="N93" s="12" t="s">
        <v>56</v>
      </c>
      <c r="O93" s="13" t="s">
        <v>65</v>
      </c>
      <c r="P93" s="13" t="s">
        <v>110</v>
      </c>
      <c r="Q93" s="13" t="s">
        <v>19</v>
      </c>
      <c r="R93" s="13">
        <v>9</v>
      </c>
      <c r="S93" s="13">
        <v>2</v>
      </c>
    </row>
    <row r="94" spans="13:19" s="11" customFormat="1" ht="14.5" hidden="1" x14ac:dyDescent="0.35">
      <c r="M94" s="12" t="s">
        <v>57</v>
      </c>
      <c r="N94" s="12" t="s">
        <v>56</v>
      </c>
      <c r="O94" s="13" t="s">
        <v>65</v>
      </c>
      <c r="P94" s="13" t="s">
        <v>111</v>
      </c>
      <c r="Q94" s="13" t="s">
        <v>19</v>
      </c>
      <c r="R94" s="13">
        <v>9</v>
      </c>
      <c r="S94" s="13">
        <v>2</v>
      </c>
    </row>
    <row r="95" spans="13:19" s="11" customFormat="1" ht="14.5" hidden="1" x14ac:dyDescent="0.35">
      <c r="M95" s="12" t="s">
        <v>57</v>
      </c>
      <c r="N95" s="12" t="s">
        <v>56</v>
      </c>
      <c r="O95" s="13" t="s">
        <v>65</v>
      </c>
      <c r="P95" s="13" t="s">
        <v>112</v>
      </c>
      <c r="Q95" s="13" t="s">
        <v>19</v>
      </c>
      <c r="R95" s="13">
        <v>9</v>
      </c>
      <c r="S95" s="13">
        <v>2</v>
      </c>
    </row>
    <row r="96" spans="13:19" s="11" customFormat="1" ht="14.5" hidden="1" x14ac:dyDescent="0.35">
      <c r="M96" s="12" t="s">
        <v>57</v>
      </c>
      <c r="N96" s="12" t="s">
        <v>56</v>
      </c>
      <c r="O96" s="13" t="s">
        <v>65</v>
      </c>
      <c r="P96" s="13" t="s">
        <v>113</v>
      </c>
      <c r="Q96" s="13" t="s">
        <v>19</v>
      </c>
      <c r="R96" s="13">
        <v>9</v>
      </c>
      <c r="S96" s="13">
        <v>2</v>
      </c>
    </row>
    <row r="97" spans="13:19" s="11" customFormat="1" ht="14.5" hidden="1" x14ac:dyDescent="0.35">
      <c r="M97" s="12" t="s">
        <v>57</v>
      </c>
      <c r="N97" s="12" t="s">
        <v>56</v>
      </c>
      <c r="O97" s="13" t="s">
        <v>65</v>
      </c>
      <c r="P97" s="13" t="s">
        <v>114</v>
      </c>
      <c r="Q97" s="13" t="s">
        <v>19</v>
      </c>
      <c r="R97" s="13">
        <v>9</v>
      </c>
      <c r="S97" s="13">
        <v>2</v>
      </c>
    </row>
    <row r="98" spans="13:19" s="11" customFormat="1" ht="14.5" hidden="1" x14ac:dyDescent="0.35">
      <c r="M98" s="12" t="s">
        <v>57</v>
      </c>
      <c r="N98" s="12" t="s">
        <v>56</v>
      </c>
      <c r="O98" s="13" t="s">
        <v>65</v>
      </c>
      <c r="P98" s="13" t="s">
        <v>54</v>
      </c>
      <c r="Q98" s="13" t="s">
        <v>55</v>
      </c>
      <c r="R98" s="13"/>
      <c r="S98" s="13"/>
    </row>
    <row r="99" spans="13:19" s="11" customFormat="1" ht="14.5" hidden="1" x14ac:dyDescent="0.35">
      <c r="M99" s="12" t="s">
        <v>57</v>
      </c>
      <c r="N99" s="12" t="s">
        <v>56</v>
      </c>
      <c r="O99" s="13" t="s">
        <v>65</v>
      </c>
      <c r="P99" s="13" t="s">
        <v>51</v>
      </c>
      <c r="Q99" s="13" t="s">
        <v>42</v>
      </c>
      <c r="R99" s="13"/>
      <c r="S99" s="13"/>
    </row>
    <row r="100" spans="13:19" s="11" customFormat="1" ht="14.5" hidden="1" x14ac:dyDescent="0.35">
      <c r="M100" s="12" t="s">
        <v>57</v>
      </c>
      <c r="N100" s="12" t="s">
        <v>56</v>
      </c>
      <c r="O100" s="13" t="s">
        <v>65</v>
      </c>
      <c r="P100" s="13" t="s">
        <v>52</v>
      </c>
      <c r="Q100" s="13" t="s">
        <v>45</v>
      </c>
      <c r="R100" s="13"/>
      <c r="S100" s="13"/>
    </row>
    <row r="101" spans="13:19" s="11" customFormat="1" ht="14.5" hidden="1" x14ac:dyDescent="0.35">
      <c r="M101" s="12" t="s">
        <v>57</v>
      </c>
      <c r="N101" s="12" t="s">
        <v>56</v>
      </c>
      <c r="O101" s="13" t="s">
        <v>65</v>
      </c>
      <c r="P101" s="13" t="s">
        <v>53</v>
      </c>
      <c r="Q101" s="13" t="s">
        <v>47</v>
      </c>
      <c r="R101" s="13"/>
      <c r="S101" s="13"/>
    </row>
    <row r="102" spans="13:19" s="11" customFormat="1" ht="14.5" hidden="1" x14ac:dyDescent="0.35">
      <c r="M102" s="12" t="s">
        <v>57</v>
      </c>
      <c r="N102" s="12" t="s">
        <v>56</v>
      </c>
      <c r="O102" s="13" t="s">
        <v>322</v>
      </c>
      <c r="P102" s="13" t="s">
        <v>36</v>
      </c>
      <c r="Q102" s="13" t="s">
        <v>37</v>
      </c>
      <c r="R102" s="13"/>
      <c r="S102" s="13"/>
    </row>
    <row r="103" spans="13:19" s="11" customFormat="1" ht="14.5" hidden="1" x14ac:dyDescent="0.35">
      <c r="M103" s="12" t="s">
        <v>57</v>
      </c>
      <c r="N103" s="12" t="s">
        <v>56</v>
      </c>
      <c r="O103" s="13" t="s">
        <v>115</v>
      </c>
      <c r="P103" s="13" t="s">
        <v>66</v>
      </c>
      <c r="Q103" s="13" t="s">
        <v>17</v>
      </c>
      <c r="R103" s="13">
        <v>10</v>
      </c>
      <c r="S103" s="13"/>
    </row>
    <row r="104" spans="13:19" s="11" customFormat="1" ht="14.5" hidden="1" x14ac:dyDescent="0.35">
      <c r="M104" s="12" t="s">
        <v>57</v>
      </c>
      <c r="N104" s="12" t="s">
        <v>56</v>
      </c>
      <c r="O104" s="13" t="s">
        <v>115</v>
      </c>
      <c r="P104" s="13" t="s">
        <v>67</v>
      </c>
      <c r="Q104" s="13" t="s">
        <v>45</v>
      </c>
      <c r="R104" s="13"/>
      <c r="S104" s="13"/>
    </row>
    <row r="105" spans="13:19" s="11" customFormat="1" ht="14.5" hidden="1" x14ac:dyDescent="0.35">
      <c r="M105" s="12" t="s">
        <v>57</v>
      </c>
      <c r="N105" s="12" t="s">
        <v>56</v>
      </c>
      <c r="O105" s="13" t="s">
        <v>115</v>
      </c>
      <c r="P105" s="13" t="s">
        <v>68</v>
      </c>
      <c r="Q105" s="13" t="s">
        <v>45</v>
      </c>
      <c r="R105" s="13"/>
      <c r="S105" s="13"/>
    </row>
    <row r="106" spans="13:19" s="11" customFormat="1" ht="14.5" hidden="1" x14ac:dyDescent="0.35">
      <c r="M106" s="12" t="s">
        <v>57</v>
      </c>
      <c r="N106" s="12" t="s">
        <v>56</v>
      </c>
      <c r="O106" s="13" t="s">
        <v>115</v>
      </c>
      <c r="P106" s="13" t="s">
        <v>116</v>
      </c>
      <c r="Q106" s="13" t="s">
        <v>19</v>
      </c>
      <c r="R106" s="13">
        <v>9</v>
      </c>
      <c r="S106" s="13">
        <v>2</v>
      </c>
    </row>
    <row r="107" spans="13:19" s="11" customFormat="1" ht="14.5" hidden="1" x14ac:dyDescent="0.35">
      <c r="M107" s="12" t="s">
        <v>57</v>
      </c>
      <c r="N107" s="12" t="s">
        <v>56</v>
      </c>
      <c r="O107" s="13" t="s">
        <v>115</v>
      </c>
      <c r="P107" s="13" t="s">
        <v>117</v>
      </c>
      <c r="Q107" s="13" t="s">
        <v>19</v>
      </c>
      <c r="R107" s="13">
        <v>9</v>
      </c>
      <c r="S107" s="13">
        <v>2</v>
      </c>
    </row>
    <row r="108" spans="13:19" s="11" customFormat="1" ht="14.5" hidden="1" x14ac:dyDescent="0.35">
      <c r="M108" s="12" t="s">
        <v>57</v>
      </c>
      <c r="N108" s="12" t="s">
        <v>56</v>
      </c>
      <c r="O108" s="13" t="s">
        <v>115</v>
      </c>
      <c r="P108" s="13" t="s">
        <v>118</v>
      </c>
      <c r="Q108" s="13" t="s">
        <v>19</v>
      </c>
      <c r="R108" s="13">
        <v>9</v>
      </c>
      <c r="S108" s="13">
        <v>2</v>
      </c>
    </row>
    <row r="109" spans="13:19" s="11" customFormat="1" ht="14.5" hidden="1" x14ac:dyDescent="0.35">
      <c r="M109" s="12" t="s">
        <v>57</v>
      </c>
      <c r="N109" s="12" t="s">
        <v>56</v>
      </c>
      <c r="O109" s="13" t="s">
        <v>115</v>
      </c>
      <c r="P109" s="13" t="s">
        <v>119</v>
      </c>
      <c r="Q109" s="13" t="s">
        <v>19</v>
      </c>
      <c r="R109" s="13">
        <v>9</v>
      </c>
      <c r="S109" s="13">
        <v>2</v>
      </c>
    </row>
    <row r="110" spans="13:19" s="11" customFormat="1" ht="14.5" hidden="1" x14ac:dyDescent="0.35">
      <c r="M110" s="12" t="s">
        <v>57</v>
      </c>
      <c r="N110" s="12" t="s">
        <v>56</v>
      </c>
      <c r="O110" s="13" t="s">
        <v>115</v>
      </c>
      <c r="P110" s="13" t="s">
        <v>54</v>
      </c>
      <c r="Q110" s="13" t="s">
        <v>55</v>
      </c>
      <c r="R110" s="13"/>
      <c r="S110" s="13"/>
    </row>
    <row r="111" spans="13:19" s="11" customFormat="1" ht="14.5" hidden="1" x14ac:dyDescent="0.35">
      <c r="M111" s="12" t="s">
        <v>57</v>
      </c>
      <c r="N111" s="12" t="s">
        <v>56</v>
      </c>
      <c r="O111" s="13" t="s">
        <v>115</v>
      </c>
      <c r="P111" s="13" t="s">
        <v>51</v>
      </c>
      <c r="Q111" s="13" t="s">
        <v>42</v>
      </c>
      <c r="R111" s="13"/>
      <c r="S111" s="13"/>
    </row>
    <row r="112" spans="13:19" s="11" customFormat="1" ht="14.5" hidden="1" x14ac:dyDescent="0.35">
      <c r="M112" s="12" t="s">
        <v>57</v>
      </c>
      <c r="N112" s="12" t="s">
        <v>56</v>
      </c>
      <c r="O112" s="13" t="s">
        <v>115</v>
      </c>
      <c r="P112" s="13" t="s">
        <v>52</v>
      </c>
      <c r="Q112" s="13" t="s">
        <v>45</v>
      </c>
      <c r="R112" s="13"/>
      <c r="S112" s="13"/>
    </row>
    <row r="113" spans="1:19" s="11" customFormat="1" ht="14.5" hidden="1" x14ac:dyDescent="0.35">
      <c r="M113" s="12" t="s">
        <v>57</v>
      </c>
      <c r="N113" s="12" t="s">
        <v>56</v>
      </c>
      <c r="O113" s="13" t="s">
        <v>115</v>
      </c>
      <c r="P113" s="13" t="s">
        <v>53</v>
      </c>
      <c r="Q113" s="13" t="s">
        <v>47</v>
      </c>
      <c r="R113" s="13"/>
      <c r="S113" s="13"/>
    </row>
    <row r="114" spans="1:19" s="11" customFormat="1" ht="14.5" hidden="1" x14ac:dyDescent="0.35">
      <c r="M114" s="12" t="s">
        <v>57</v>
      </c>
      <c r="N114" s="12" t="s">
        <v>56</v>
      </c>
      <c r="O114" s="13" t="s">
        <v>323</v>
      </c>
      <c r="P114" s="13" t="s">
        <v>36</v>
      </c>
      <c r="Q114" s="13" t="s">
        <v>37</v>
      </c>
      <c r="R114" s="13"/>
      <c r="S114" s="13"/>
    </row>
    <row r="115" spans="1:19" s="11" customFormat="1" ht="14.5" hidden="1" x14ac:dyDescent="0.35">
      <c r="M115" s="12" t="s">
        <v>57</v>
      </c>
      <c r="N115" s="12" t="s">
        <v>56</v>
      </c>
      <c r="O115" s="13" t="s">
        <v>120</v>
      </c>
      <c r="P115" s="13" t="s">
        <v>68</v>
      </c>
      <c r="Q115" s="13" t="s">
        <v>45</v>
      </c>
      <c r="R115" s="13"/>
      <c r="S115" s="13"/>
    </row>
    <row r="116" spans="1:19" s="11" customFormat="1" ht="14.5" hidden="1" x14ac:dyDescent="0.35">
      <c r="M116" s="12" t="s">
        <v>57</v>
      </c>
      <c r="N116" s="12" t="s">
        <v>56</v>
      </c>
      <c r="O116" s="13" t="s">
        <v>120</v>
      </c>
      <c r="P116" s="13" t="s">
        <v>121</v>
      </c>
      <c r="Q116" s="13" t="s">
        <v>19</v>
      </c>
      <c r="R116" s="13">
        <v>9</v>
      </c>
      <c r="S116" s="13">
        <v>2</v>
      </c>
    </row>
    <row r="117" spans="1:19" s="11" customFormat="1" ht="14.5" hidden="1" x14ac:dyDescent="0.35">
      <c r="M117" s="12" t="s">
        <v>57</v>
      </c>
      <c r="N117" s="12" t="s">
        <v>56</v>
      </c>
      <c r="O117" s="13" t="s">
        <v>120</v>
      </c>
      <c r="P117" s="13" t="s">
        <v>122</v>
      </c>
      <c r="Q117" s="13" t="s">
        <v>19</v>
      </c>
      <c r="R117" s="13">
        <v>10</v>
      </c>
      <c r="S117" s="13">
        <v>3</v>
      </c>
    </row>
    <row r="118" spans="1:19" s="11" customFormat="1" ht="14.5" hidden="1" x14ac:dyDescent="0.35">
      <c r="M118" s="12" t="s">
        <v>57</v>
      </c>
      <c r="N118" s="12" t="s">
        <v>56</v>
      </c>
      <c r="O118" s="13" t="s">
        <v>120</v>
      </c>
      <c r="P118" s="13" t="s">
        <v>54</v>
      </c>
      <c r="Q118" s="13" t="s">
        <v>55</v>
      </c>
      <c r="R118" s="13"/>
      <c r="S118" s="13"/>
    </row>
    <row r="119" spans="1:19" s="11" customFormat="1" ht="14.5" hidden="1" x14ac:dyDescent="0.35">
      <c r="M119" s="12" t="s">
        <v>57</v>
      </c>
      <c r="N119" s="12" t="s">
        <v>56</v>
      </c>
      <c r="O119" s="13" t="s">
        <v>120</v>
      </c>
      <c r="P119" s="13" t="s">
        <v>51</v>
      </c>
      <c r="Q119" s="13" t="s">
        <v>42</v>
      </c>
      <c r="R119" s="13"/>
      <c r="S119" s="13"/>
    </row>
    <row r="120" spans="1:19" s="11" customFormat="1" ht="14.5" hidden="1" x14ac:dyDescent="0.35">
      <c r="M120" s="12" t="s">
        <v>57</v>
      </c>
      <c r="N120" s="12" t="s">
        <v>56</v>
      </c>
      <c r="O120" s="13" t="s">
        <v>120</v>
      </c>
      <c r="P120" s="13" t="s">
        <v>52</v>
      </c>
      <c r="Q120" s="13" t="s">
        <v>45</v>
      </c>
      <c r="R120" s="13"/>
      <c r="S120" s="13"/>
    </row>
    <row r="121" spans="1:19" s="11" customFormat="1" ht="14.5" hidden="1" x14ac:dyDescent="0.35">
      <c r="M121" s="12" t="s">
        <v>57</v>
      </c>
      <c r="N121" s="12" t="s">
        <v>56</v>
      </c>
      <c r="O121" s="13" t="s">
        <v>120</v>
      </c>
      <c r="P121" s="13" t="s">
        <v>53</v>
      </c>
      <c r="Q121" s="13" t="s">
        <v>47</v>
      </c>
      <c r="R121" s="13"/>
      <c r="S121" s="13"/>
    </row>
    <row r="122" spans="1:19" s="11" customFormat="1" ht="14.5" hidden="1" x14ac:dyDescent="0.35">
      <c r="A122" s="11" t="s">
        <v>374</v>
      </c>
      <c r="B122" s="11" t="s">
        <v>22</v>
      </c>
      <c r="E122" s="11" t="s">
        <v>357</v>
      </c>
      <c r="F122" s="11">
        <v>38</v>
      </c>
      <c r="G122" s="11">
        <v>0</v>
      </c>
      <c r="M122" s="12" t="s">
        <v>57</v>
      </c>
      <c r="N122" s="12" t="s">
        <v>56</v>
      </c>
      <c r="O122" s="13" t="s">
        <v>324</v>
      </c>
      <c r="P122" s="13" t="s">
        <v>64</v>
      </c>
      <c r="Q122" s="13" t="s">
        <v>37</v>
      </c>
      <c r="R122" s="13"/>
      <c r="S122" s="13"/>
    </row>
    <row r="123" spans="1:19" s="11" customFormat="1" ht="14.5" hidden="1" x14ac:dyDescent="0.35">
      <c r="A123" s="11" t="s">
        <v>374</v>
      </c>
      <c r="B123" s="11" t="s">
        <v>21</v>
      </c>
      <c r="E123" s="11" t="s">
        <v>357</v>
      </c>
      <c r="F123" s="11">
        <v>38</v>
      </c>
      <c r="G123" s="11">
        <v>0</v>
      </c>
      <c r="M123" s="12" t="s">
        <v>57</v>
      </c>
      <c r="N123" s="12" t="s">
        <v>56</v>
      </c>
      <c r="O123" s="13" t="s">
        <v>324</v>
      </c>
      <c r="P123" s="13" t="s">
        <v>123</v>
      </c>
      <c r="Q123" s="13" t="s">
        <v>45</v>
      </c>
      <c r="R123" s="13"/>
      <c r="S123" s="13"/>
    </row>
    <row r="124" spans="1:19" s="11" customFormat="1" ht="14.5" hidden="1" x14ac:dyDescent="0.35">
      <c r="A124" s="11" t="s">
        <v>374</v>
      </c>
      <c r="B124" s="11" t="s">
        <v>20</v>
      </c>
      <c r="E124" s="11" t="s">
        <v>357</v>
      </c>
      <c r="F124" s="11">
        <v>38</v>
      </c>
      <c r="G124" s="11">
        <v>0</v>
      </c>
      <c r="M124" s="12" t="s">
        <v>57</v>
      </c>
      <c r="N124" s="12" t="s">
        <v>56</v>
      </c>
      <c r="O124" s="13" t="s">
        <v>324</v>
      </c>
      <c r="P124" s="13" t="s">
        <v>124</v>
      </c>
      <c r="Q124" s="13" t="s">
        <v>45</v>
      </c>
      <c r="R124" s="13"/>
      <c r="S124" s="13"/>
    </row>
    <row r="125" spans="1:19" s="11" customFormat="1" ht="14.5" hidden="1" x14ac:dyDescent="0.35">
      <c r="A125" s="11" t="s">
        <v>374</v>
      </c>
      <c r="B125" s="11" t="s">
        <v>375</v>
      </c>
      <c r="E125" s="11" t="s">
        <v>363</v>
      </c>
      <c r="F125" s="11">
        <v>9</v>
      </c>
      <c r="M125" s="12" t="s">
        <v>57</v>
      </c>
      <c r="N125" s="12" t="s">
        <v>56</v>
      </c>
      <c r="O125" s="13" t="s">
        <v>324</v>
      </c>
      <c r="P125" s="13" t="s">
        <v>125</v>
      </c>
      <c r="Q125" s="13" t="s">
        <v>42</v>
      </c>
      <c r="R125" s="13"/>
      <c r="S125" s="13"/>
    </row>
    <row r="126" spans="1:19" s="11" customFormat="1" ht="14.5" hidden="1" x14ac:dyDescent="0.35">
      <c r="A126" s="11" t="s">
        <v>374</v>
      </c>
      <c r="B126" s="11" t="s">
        <v>126</v>
      </c>
      <c r="E126" s="11" t="s">
        <v>360</v>
      </c>
      <c r="F126" s="11">
        <v>255</v>
      </c>
      <c r="M126" s="12" t="s">
        <v>57</v>
      </c>
      <c r="N126" s="12" t="s">
        <v>56</v>
      </c>
      <c r="O126" s="13" t="s">
        <v>324</v>
      </c>
      <c r="P126" s="13" t="s">
        <v>126</v>
      </c>
      <c r="Q126" s="13" t="s">
        <v>17</v>
      </c>
      <c r="R126" s="13">
        <v>255</v>
      </c>
      <c r="S126" s="13"/>
    </row>
    <row r="127" spans="1:19" s="11" customFormat="1" ht="14.5" hidden="1" x14ac:dyDescent="0.35">
      <c r="A127" s="11" t="s">
        <v>374</v>
      </c>
      <c r="B127" s="11" t="s">
        <v>127</v>
      </c>
      <c r="E127" s="11" t="s">
        <v>357</v>
      </c>
      <c r="F127" s="11">
        <v>28</v>
      </c>
      <c r="G127" s="11">
        <v>3</v>
      </c>
      <c r="M127" s="12" t="s">
        <v>57</v>
      </c>
      <c r="N127" s="12" t="s">
        <v>56</v>
      </c>
      <c r="O127" s="13" t="s">
        <v>324</v>
      </c>
      <c r="P127" s="13" t="s">
        <v>127</v>
      </c>
      <c r="Q127" s="13" t="s">
        <v>19</v>
      </c>
      <c r="R127" s="13">
        <v>6</v>
      </c>
      <c r="S127" s="13">
        <v>3</v>
      </c>
    </row>
    <row r="128" spans="1:19" s="11" customFormat="1" ht="14.5" hidden="1" x14ac:dyDescent="0.35">
      <c r="M128" s="12" t="s">
        <v>57</v>
      </c>
      <c r="N128" s="12" t="s">
        <v>56</v>
      </c>
      <c r="O128" s="13" t="s">
        <v>324</v>
      </c>
      <c r="P128" s="13" t="s">
        <v>51</v>
      </c>
      <c r="Q128" s="13" t="s">
        <v>42</v>
      </c>
      <c r="R128" s="13"/>
      <c r="S128" s="13"/>
    </row>
    <row r="129" spans="1:19" s="11" customFormat="1" ht="14.5" hidden="1" x14ac:dyDescent="0.35">
      <c r="M129" s="12" t="s">
        <v>57</v>
      </c>
      <c r="N129" s="12" t="s">
        <v>56</v>
      </c>
      <c r="O129" s="13" t="s">
        <v>324</v>
      </c>
      <c r="P129" s="13" t="s">
        <v>52</v>
      </c>
      <c r="Q129" s="13" t="s">
        <v>45</v>
      </c>
      <c r="R129" s="13"/>
      <c r="S129" s="13"/>
    </row>
    <row r="130" spans="1:19" s="11" customFormat="1" ht="14.5" hidden="1" x14ac:dyDescent="0.35">
      <c r="A130" s="11" t="s">
        <v>374</v>
      </c>
      <c r="B130" s="11" t="s">
        <v>367</v>
      </c>
      <c r="E130" s="11" t="s">
        <v>368</v>
      </c>
      <c r="M130" s="12" t="s">
        <v>57</v>
      </c>
      <c r="N130" s="12" t="s">
        <v>56</v>
      </c>
      <c r="O130" s="13" t="s">
        <v>324</v>
      </c>
      <c r="P130" s="13" t="s">
        <v>53</v>
      </c>
      <c r="Q130" s="13" t="s">
        <v>47</v>
      </c>
      <c r="R130" s="13"/>
      <c r="S130" s="13"/>
    </row>
    <row r="131" spans="1:19" s="11" customFormat="1" ht="14.5" hidden="1" x14ac:dyDescent="0.35">
      <c r="M131" s="12" t="s">
        <v>57</v>
      </c>
      <c r="N131" s="12" t="s">
        <v>56</v>
      </c>
      <c r="O131" s="13" t="s">
        <v>324</v>
      </c>
      <c r="P131" s="13" t="s">
        <v>54</v>
      </c>
      <c r="Q131" s="13" t="s">
        <v>55</v>
      </c>
      <c r="R131" s="13"/>
      <c r="S131" s="13"/>
    </row>
    <row r="132" spans="1:19" s="11" customFormat="1" ht="14.5" hidden="1" x14ac:dyDescent="0.35">
      <c r="A132" s="11" t="s">
        <v>364</v>
      </c>
      <c r="B132" s="11" t="s">
        <v>20</v>
      </c>
      <c r="E132" s="11" t="s">
        <v>357</v>
      </c>
      <c r="F132" s="11">
        <v>38</v>
      </c>
      <c r="G132" s="11">
        <v>0</v>
      </c>
      <c r="M132" s="12" t="s">
        <v>57</v>
      </c>
      <c r="N132" s="12" t="s">
        <v>56</v>
      </c>
      <c r="O132" s="13" t="s">
        <v>325</v>
      </c>
      <c r="P132" s="13" t="s">
        <v>36</v>
      </c>
      <c r="Q132" s="13" t="s">
        <v>37</v>
      </c>
      <c r="R132" s="13"/>
      <c r="S132" s="13"/>
    </row>
    <row r="133" spans="1:19" s="11" customFormat="1" ht="14.5" hidden="1" x14ac:dyDescent="0.35">
      <c r="A133" s="11" t="s">
        <v>364</v>
      </c>
      <c r="B133" s="11" t="s">
        <v>362</v>
      </c>
      <c r="E133" s="11" t="s">
        <v>360</v>
      </c>
      <c r="F133" s="11">
        <v>255</v>
      </c>
      <c r="M133" s="12" t="s">
        <v>57</v>
      </c>
      <c r="N133" s="12" t="s">
        <v>56</v>
      </c>
      <c r="O133" s="13" t="s">
        <v>325</v>
      </c>
      <c r="P133" s="13" t="s">
        <v>38</v>
      </c>
      <c r="Q133" s="13" t="s">
        <v>17</v>
      </c>
      <c r="R133" s="13">
        <v>255</v>
      </c>
      <c r="S133" s="13"/>
    </row>
    <row r="134" spans="1:19" s="11" customFormat="1" ht="14.5" hidden="1" x14ac:dyDescent="0.35">
      <c r="A134" s="11" t="s">
        <v>364</v>
      </c>
      <c r="B134" s="11" t="s">
        <v>366</v>
      </c>
      <c r="E134" s="11" t="s">
        <v>360</v>
      </c>
      <c r="F134" s="11">
        <v>100</v>
      </c>
      <c r="M134" s="12" t="s">
        <v>57</v>
      </c>
      <c r="N134" s="12" t="s">
        <v>56</v>
      </c>
      <c r="O134" s="13" t="s">
        <v>325</v>
      </c>
      <c r="P134" s="13" t="s">
        <v>38</v>
      </c>
      <c r="Q134" s="13" t="s">
        <v>17</v>
      </c>
      <c r="R134" s="13">
        <v>255</v>
      </c>
      <c r="S134" s="13"/>
    </row>
    <row r="135" spans="1:19" s="11" customFormat="1" ht="14.5" hidden="1" x14ac:dyDescent="0.35">
      <c r="A135" s="11" t="s">
        <v>364</v>
      </c>
      <c r="B135" s="11" t="s">
        <v>23</v>
      </c>
      <c r="E135" s="11" t="s">
        <v>360</v>
      </c>
      <c r="F135" s="11">
        <v>20</v>
      </c>
      <c r="G135" s="12" t="s">
        <v>397</v>
      </c>
      <c r="M135" s="12" t="s">
        <v>57</v>
      </c>
      <c r="N135" s="12" t="s">
        <v>56</v>
      </c>
      <c r="O135" s="13" t="s">
        <v>325</v>
      </c>
      <c r="P135" s="13" t="s">
        <v>58</v>
      </c>
      <c r="Q135" s="13" t="s">
        <v>17</v>
      </c>
      <c r="R135" s="13">
        <v>50</v>
      </c>
      <c r="S135" s="13"/>
    </row>
    <row r="136" spans="1:19" s="11" customFormat="1" ht="14.5" hidden="1" x14ac:dyDescent="0.35">
      <c r="A136" s="11" t="s">
        <v>364</v>
      </c>
      <c r="B136" s="11" t="s">
        <v>365</v>
      </c>
      <c r="E136" s="11" t="s">
        <v>357</v>
      </c>
      <c r="F136" s="11">
        <v>38</v>
      </c>
      <c r="G136" s="11">
        <v>0</v>
      </c>
      <c r="M136" s="12" t="s">
        <v>57</v>
      </c>
      <c r="N136" s="12" t="s">
        <v>56</v>
      </c>
      <c r="O136" s="13" t="s">
        <v>325</v>
      </c>
      <c r="P136" s="13" t="s">
        <v>128</v>
      </c>
      <c r="Q136" s="13" t="s">
        <v>45</v>
      </c>
      <c r="R136" s="13"/>
      <c r="S136" s="13"/>
    </row>
    <row r="137" spans="1:19" s="11" customFormat="1" ht="14.5" hidden="1" x14ac:dyDescent="0.35">
      <c r="M137" s="12" t="s">
        <v>57</v>
      </c>
      <c r="N137" s="12" t="s">
        <v>56</v>
      </c>
      <c r="O137" s="13" t="s">
        <v>325</v>
      </c>
      <c r="P137" s="13" t="s">
        <v>51</v>
      </c>
      <c r="Q137" s="13" t="s">
        <v>42</v>
      </c>
      <c r="R137" s="13"/>
      <c r="S137" s="13"/>
    </row>
    <row r="138" spans="1:19" s="11" customFormat="1" ht="14.5" hidden="1" x14ac:dyDescent="0.35">
      <c r="M138" s="12" t="s">
        <v>57</v>
      </c>
      <c r="N138" s="12" t="s">
        <v>56</v>
      </c>
      <c r="O138" s="13" t="s">
        <v>325</v>
      </c>
      <c r="P138" s="13" t="s">
        <v>52</v>
      </c>
      <c r="Q138" s="13" t="s">
        <v>45</v>
      </c>
      <c r="R138" s="13"/>
      <c r="S138" s="13"/>
    </row>
    <row r="139" spans="1:19" s="11" customFormat="1" ht="14.5" hidden="1" x14ac:dyDescent="0.35">
      <c r="A139" s="11" t="s">
        <v>364</v>
      </c>
      <c r="B139" s="11" t="s">
        <v>367</v>
      </c>
      <c r="E139" s="11" t="s">
        <v>368</v>
      </c>
      <c r="M139" s="12" t="s">
        <v>57</v>
      </c>
      <c r="N139" s="12" t="s">
        <v>56</v>
      </c>
      <c r="O139" s="13" t="s">
        <v>325</v>
      </c>
      <c r="P139" s="13" t="s">
        <v>53</v>
      </c>
      <c r="Q139" s="13" t="s">
        <v>47</v>
      </c>
      <c r="R139" s="13"/>
      <c r="S139" s="13"/>
    </row>
    <row r="140" spans="1:19" s="11" customFormat="1" ht="14.5" hidden="1" x14ac:dyDescent="0.35">
      <c r="M140" s="12" t="s">
        <v>57</v>
      </c>
      <c r="N140" s="12" t="s">
        <v>56</v>
      </c>
      <c r="O140" s="13" t="s">
        <v>325</v>
      </c>
      <c r="P140" s="13" t="s">
        <v>54</v>
      </c>
      <c r="Q140" s="13" t="s">
        <v>55</v>
      </c>
      <c r="R140" s="13"/>
      <c r="S140" s="13"/>
    </row>
    <row r="141" spans="1:19" s="11" customFormat="1" ht="14.5" hidden="1" x14ac:dyDescent="0.35">
      <c r="A141" s="11" t="s">
        <v>326</v>
      </c>
      <c r="B141" s="14" t="s">
        <v>385</v>
      </c>
      <c r="E141" s="14" t="s">
        <v>357</v>
      </c>
      <c r="F141" s="11">
        <v>38</v>
      </c>
      <c r="G141" s="11">
        <v>0</v>
      </c>
      <c r="M141" s="12" t="s">
        <v>57</v>
      </c>
      <c r="N141" s="12" t="s">
        <v>56</v>
      </c>
      <c r="O141" s="13" t="s">
        <v>326</v>
      </c>
      <c r="P141" s="13" t="s">
        <v>36</v>
      </c>
      <c r="Q141" s="13" t="s">
        <v>37</v>
      </c>
      <c r="R141" s="13"/>
      <c r="S141" s="13"/>
    </row>
    <row r="142" spans="1:19" s="11" customFormat="1" ht="14.5" hidden="1" x14ac:dyDescent="0.35">
      <c r="A142" s="11" t="s">
        <v>326</v>
      </c>
      <c r="B142" s="14" t="s">
        <v>362</v>
      </c>
      <c r="E142" s="14" t="s">
        <v>360</v>
      </c>
      <c r="F142" s="11">
        <v>255</v>
      </c>
      <c r="M142" s="12" t="s">
        <v>57</v>
      </c>
      <c r="N142" s="12" t="s">
        <v>56</v>
      </c>
      <c r="O142" s="13" t="s">
        <v>326</v>
      </c>
      <c r="P142" s="13" t="s">
        <v>38</v>
      </c>
      <c r="Q142" s="13" t="s">
        <v>17</v>
      </c>
      <c r="R142" s="13">
        <v>255</v>
      </c>
      <c r="S142" s="13"/>
    </row>
    <row r="143" spans="1:19" s="11" customFormat="1" ht="14.5" hidden="1" x14ac:dyDescent="0.35">
      <c r="A143" s="11" t="s">
        <v>326</v>
      </c>
      <c r="B143" s="14" t="s">
        <v>387</v>
      </c>
      <c r="E143" s="14" t="s">
        <v>360</v>
      </c>
      <c r="F143" s="11">
        <v>100</v>
      </c>
      <c r="M143" s="12" t="s">
        <v>57</v>
      </c>
      <c r="N143" s="12" t="s">
        <v>56</v>
      </c>
      <c r="O143" s="13" t="s">
        <v>326</v>
      </c>
      <c r="P143" s="13" t="s">
        <v>38</v>
      </c>
      <c r="Q143" s="13" t="s">
        <v>17</v>
      </c>
      <c r="R143" s="13">
        <v>255</v>
      </c>
      <c r="S143" s="13"/>
    </row>
    <row r="144" spans="1:19" s="11" customFormat="1" ht="14.5" hidden="1" x14ac:dyDescent="0.35">
      <c r="A144" s="11" t="s">
        <v>326</v>
      </c>
      <c r="B144" s="14" t="s">
        <v>386</v>
      </c>
      <c r="E144" s="14" t="s">
        <v>360</v>
      </c>
      <c r="F144" s="11">
        <v>20</v>
      </c>
      <c r="M144" s="12" t="s">
        <v>57</v>
      </c>
      <c r="N144" s="12" t="s">
        <v>56</v>
      </c>
      <c r="O144" s="13" t="s">
        <v>326</v>
      </c>
      <c r="P144" s="13" t="s">
        <v>58</v>
      </c>
      <c r="Q144" s="13" t="s">
        <v>17</v>
      </c>
      <c r="R144" s="13">
        <v>50</v>
      </c>
      <c r="S144" s="13"/>
    </row>
    <row r="145" spans="2:19" s="11" customFormat="1" ht="14.5" x14ac:dyDescent="0.35">
      <c r="M145" s="12" t="s">
        <v>57</v>
      </c>
      <c r="N145" s="12" t="s">
        <v>56</v>
      </c>
      <c r="O145" s="13" t="s">
        <v>326</v>
      </c>
      <c r="P145" s="13" t="s">
        <v>59</v>
      </c>
      <c r="Q145" s="13" t="s">
        <v>17</v>
      </c>
      <c r="R145" s="13">
        <v>255</v>
      </c>
      <c r="S145" s="13"/>
    </row>
    <row r="146" spans="2:19" s="11" customFormat="1" ht="14.5" hidden="1" x14ac:dyDescent="0.35">
      <c r="M146" s="12" t="s">
        <v>57</v>
      </c>
      <c r="N146" s="12" t="s">
        <v>56</v>
      </c>
      <c r="O146" s="13" t="s">
        <v>326</v>
      </c>
      <c r="P146" s="13" t="s">
        <v>60</v>
      </c>
      <c r="Q146" s="13" t="s">
        <v>61</v>
      </c>
      <c r="R146" s="13"/>
      <c r="S146" s="13"/>
    </row>
    <row r="147" spans="2:19" s="11" customFormat="1" ht="14.5" hidden="1" x14ac:dyDescent="0.35">
      <c r="B147" s="14"/>
      <c r="E147" s="14"/>
      <c r="M147" s="12" t="s">
        <v>57</v>
      </c>
      <c r="N147" s="12" t="s">
        <v>56</v>
      </c>
      <c r="O147" s="13" t="s">
        <v>326</v>
      </c>
      <c r="P147" s="13" t="s">
        <v>62</v>
      </c>
      <c r="Q147" s="13" t="s">
        <v>42</v>
      </c>
      <c r="R147" s="13"/>
      <c r="S147" s="13"/>
    </row>
    <row r="148" spans="2:19" s="11" customFormat="1" ht="14.5" hidden="1" x14ac:dyDescent="0.35">
      <c r="B148" s="14"/>
      <c r="E148" s="14"/>
      <c r="M148" s="12" t="s">
        <v>57</v>
      </c>
      <c r="N148" s="12" t="s">
        <v>56</v>
      </c>
      <c r="O148" s="13" t="s">
        <v>326</v>
      </c>
      <c r="P148" s="13" t="s">
        <v>63</v>
      </c>
      <c r="Q148" s="13" t="s">
        <v>45</v>
      </c>
      <c r="R148" s="13"/>
      <c r="S148" s="13"/>
    </row>
    <row r="149" spans="2:19" s="11" customFormat="1" ht="14.5" hidden="1" x14ac:dyDescent="0.35">
      <c r="B149" s="14"/>
      <c r="E149" s="14"/>
      <c r="M149" s="12" t="s">
        <v>57</v>
      </c>
      <c r="N149" s="12" t="s">
        <v>56</v>
      </c>
      <c r="O149" s="13" t="s">
        <v>326</v>
      </c>
      <c r="P149" s="13" t="s">
        <v>51</v>
      </c>
      <c r="Q149" s="13" t="s">
        <v>42</v>
      </c>
      <c r="R149" s="13"/>
      <c r="S149" s="13"/>
    </row>
    <row r="150" spans="2:19" s="11" customFormat="1" ht="14.5" hidden="1" x14ac:dyDescent="0.35">
      <c r="B150" s="14"/>
      <c r="E150" s="14"/>
      <c r="M150" s="12" t="s">
        <v>57</v>
      </c>
      <c r="N150" s="12" t="s">
        <v>56</v>
      </c>
      <c r="O150" s="13" t="s">
        <v>326</v>
      </c>
      <c r="P150" s="13" t="s">
        <v>52</v>
      </c>
      <c r="Q150" s="13" t="s">
        <v>45</v>
      </c>
      <c r="R150" s="13"/>
      <c r="S150" s="13"/>
    </row>
    <row r="151" spans="2:19" s="11" customFormat="1" ht="14.5" hidden="1" x14ac:dyDescent="0.35">
      <c r="M151" s="12" t="s">
        <v>57</v>
      </c>
      <c r="N151" s="12" t="s">
        <v>56</v>
      </c>
      <c r="O151" s="13" t="s">
        <v>326</v>
      </c>
      <c r="P151" s="13" t="s">
        <v>53</v>
      </c>
      <c r="Q151" s="13" t="s">
        <v>47</v>
      </c>
      <c r="R151" s="13"/>
      <c r="S151" s="13"/>
    </row>
    <row r="152" spans="2:19" s="11" customFormat="1" ht="14.5" hidden="1" x14ac:dyDescent="0.35">
      <c r="M152" s="12" t="s">
        <v>57</v>
      </c>
      <c r="N152" s="12" t="s">
        <v>56</v>
      </c>
      <c r="O152" s="13" t="s">
        <v>327</v>
      </c>
      <c r="P152" s="13" t="s">
        <v>64</v>
      </c>
      <c r="Q152" s="13" t="s">
        <v>37</v>
      </c>
      <c r="R152" s="13"/>
      <c r="S152" s="13"/>
    </row>
    <row r="153" spans="2:19" s="11" customFormat="1" ht="14.5" hidden="1" x14ac:dyDescent="0.35">
      <c r="M153" s="12" t="s">
        <v>57</v>
      </c>
      <c r="N153" s="12" t="s">
        <v>56</v>
      </c>
      <c r="O153" s="13" t="s">
        <v>129</v>
      </c>
      <c r="P153" s="13" t="s">
        <v>66</v>
      </c>
      <c r="Q153" s="13" t="s">
        <v>17</v>
      </c>
      <c r="R153" s="13">
        <v>10</v>
      </c>
      <c r="S153" s="13"/>
    </row>
    <row r="154" spans="2:19" s="11" customFormat="1" ht="14.5" hidden="1" x14ac:dyDescent="0.35">
      <c r="M154" s="12" t="s">
        <v>57</v>
      </c>
      <c r="N154" s="12" t="s">
        <v>56</v>
      </c>
      <c r="O154" s="13" t="s">
        <v>129</v>
      </c>
      <c r="P154" s="13" t="s">
        <v>67</v>
      </c>
      <c r="Q154" s="13" t="s">
        <v>45</v>
      </c>
      <c r="R154" s="13"/>
      <c r="S154" s="13"/>
    </row>
    <row r="155" spans="2:19" s="11" customFormat="1" ht="14.5" hidden="1" x14ac:dyDescent="0.35">
      <c r="M155" s="12" t="s">
        <v>57</v>
      </c>
      <c r="N155" s="12" t="s">
        <v>56</v>
      </c>
      <c r="O155" s="13" t="s">
        <v>129</v>
      </c>
      <c r="P155" s="13" t="s">
        <v>68</v>
      </c>
      <c r="Q155" s="13" t="s">
        <v>45</v>
      </c>
      <c r="R155" s="13"/>
      <c r="S155" s="13"/>
    </row>
    <row r="156" spans="2:19" s="11" customFormat="1" ht="14.5" hidden="1" x14ac:dyDescent="0.35">
      <c r="M156" s="12" t="s">
        <v>57</v>
      </c>
      <c r="N156" s="12" t="s">
        <v>56</v>
      </c>
      <c r="O156" s="13" t="s">
        <v>129</v>
      </c>
      <c r="P156" s="13" t="s">
        <v>121</v>
      </c>
      <c r="Q156" s="13" t="s">
        <v>19</v>
      </c>
      <c r="R156" s="13">
        <v>9</v>
      </c>
      <c r="S156" s="13">
        <v>2</v>
      </c>
    </row>
    <row r="157" spans="2:19" s="11" customFormat="1" ht="14.5" hidden="1" x14ac:dyDescent="0.35">
      <c r="M157" s="12" t="s">
        <v>57</v>
      </c>
      <c r="N157" s="12" t="s">
        <v>56</v>
      </c>
      <c r="O157" s="13" t="s">
        <v>129</v>
      </c>
      <c r="P157" s="13" t="s">
        <v>130</v>
      </c>
      <c r="Q157" s="13" t="s">
        <v>19</v>
      </c>
      <c r="R157" s="13">
        <v>10</v>
      </c>
      <c r="S157" s="13">
        <v>3</v>
      </c>
    </row>
    <row r="158" spans="2:19" s="11" customFormat="1" ht="14.5" hidden="1" x14ac:dyDescent="0.35">
      <c r="M158" s="12" t="s">
        <v>57</v>
      </c>
      <c r="N158" s="12" t="s">
        <v>56</v>
      </c>
      <c r="O158" s="13" t="s">
        <v>129</v>
      </c>
      <c r="P158" s="13" t="s">
        <v>131</v>
      </c>
      <c r="Q158" s="13" t="s">
        <v>19</v>
      </c>
      <c r="R158" s="13">
        <v>10</v>
      </c>
      <c r="S158" s="13">
        <v>3</v>
      </c>
    </row>
    <row r="159" spans="2:19" s="11" customFormat="1" ht="14.5" hidden="1" x14ac:dyDescent="0.35">
      <c r="M159" s="12" t="s">
        <v>57</v>
      </c>
      <c r="N159" s="12" t="s">
        <v>56</v>
      </c>
      <c r="O159" s="13" t="s">
        <v>129</v>
      </c>
      <c r="P159" s="13" t="s">
        <v>54</v>
      </c>
      <c r="Q159" s="13" t="s">
        <v>55</v>
      </c>
      <c r="R159" s="13"/>
      <c r="S159" s="13"/>
    </row>
    <row r="160" spans="2:19" s="11" customFormat="1" ht="14.5" hidden="1" x14ac:dyDescent="0.35">
      <c r="M160" s="12" t="s">
        <v>57</v>
      </c>
      <c r="N160" s="12" t="s">
        <v>56</v>
      </c>
      <c r="O160" s="13" t="s">
        <v>129</v>
      </c>
      <c r="P160" s="13" t="s">
        <v>51</v>
      </c>
      <c r="Q160" s="13" t="s">
        <v>42</v>
      </c>
      <c r="R160" s="13"/>
      <c r="S160" s="13"/>
    </row>
    <row r="161" spans="13:19" s="11" customFormat="1" ht="14.5" hidden="1" x14ac:dyDescent="0.35">
      <c r="M161" s="12" t="s">
        <v>57</v>
      </c>
      <c r="N161" s="12" t="s">
        <v>56</v>
      </c>
      <c r="O161" s="13" t="s">
        <v>129</v>
      </c>
      <c r="P161" s="13" t="s">
        <v>52</v>
      </c>
      <c r="Q161" s="13" t="s">
        <v>45</v>
      </c>
      <c r="R161" s="13"/>
      <c r="S161" s="13"/>
    </row>
    <row r="162" spans="13:19" s="11" customFormat="1" ht="14.5" hidden="1" x14ac:dyDescent="0.35">
      <c r="M162" s="12" t="s">
        <v>57</v>
      </c>
      <c r="N162" s="12" t="s">
        <v>56</v>
      </c>
      <c r="O162" s="13" t="s">
        <v>129</v>
      </c>
      <c r="P162" s="13" t="s">
        <v>53</v>
      </c>
      <c r="Q162" s="13" t="s">
        <v>47</v>
      </c>
      <c r="R162" s="13"/>
      <c r="S162" s="13"/>
    </row>
    <row r="163" spans="13:19" s="11" customFormat="1" ht="14.5" hidden="1" x14ac:dyDescent="0.35">
      <c r="M163" s="12" t="s">
        <v>57</v>
      </c>
      <c r="N163" s="12" t="s">
        <v>56</v>
      </c>
      <c r="O163" s="13" t="s">
        <v>328</v>
      </c>
      <c r="P163" s="13" t="s">
        <v>36</v>
      </c>
      <c r="Q163" s="13" t="s">
        <v>37</v>
      </c>
      <c r="R163" s="13"/>
      <c r="S163" s="13"/>
    </row>
    <row r="164" spans="13:19" s="11" customFormat="1" ht="14.5" hidden="1" x14ac:dyDescent="0.35">
      <c r="M164" s="12" t="s">
        <v>57</v>
      </c>
      <c r="N164" s="12" t="s">
        <v>56</v>
      </c>
      <c r="O164" s="13" t="s">
        <v>132</v>
      </c>
      <c r="P164" s="13" t="s">
        <v>66</v>
      </c>
      <c r="Q164" s="13" t="s">
        <v>17</v>
      </c>
      <c r="R164" s="13">
        <v>10</v>
      </c>
      <c r="S164" s="13"/>
    </row>
    <row r="165" spans="13:19" s="11" customFormat="1" ht="14.5" hidden="1" x14ac:dyDescent="0.35">
      <c r="M165" s="12" t="s">
        <v>57</v>
      </c>
      <c r="N165" s="12" t="s">
        <v>56</v>
      </c>
      <c r="O165" s="13" t="s">
        <v>132</v>
      </c>
      <c r="P165" s="13" t="s">
        <v>67</v>
      </c>
      <c r="Q165" s="13" t="s">
        <v>45</v>
      </c>
      <c r="R165" s="13"/>
      <c r="S165" s="13"/>
    </row>
    <row r="166" spans="13:19" s="11" customFormat="1" ht="14.5" hidden="1" x14ac:dyDescent="0.35">
      <c r="M166" s="12" t="s">
        <v>57</v>
      </c>
      <c r="N166" s="12" t="s">
        <v>56</v>
      </c>
      <c r="O166" s="13" t="s">
        <v>132</v>
      </c>
      <c r="P166" s="13" t="s">
        <v>68</v>
      </c>
      <c r="Q166" s="13" t="s">
        <v>45</v>
      </c>
      <c r="R166" s="13"/>
      <c r="S166" s="13"/>
    </row>
    <row r="167" spans="13:19" s="11" customFormat="1" ht="14.5" hidden="1" x14ac:dyDescent="0.35">
      <c r="M167" s="12" t="s">
        <v>57</v>
      </c>
      <c r="N167" s="12" t="s">
        <v>56</v>
      </c>
      <c r="O167" s="13" t="s">
        <v>132</v>
      </c>
      <c r="P167" s="13" t="s">
        <v>121</v>
      </c>
      <c r="Q167" s="13" t="s">
        <v>19</v>
      </c>
      <c r="R167" s="13">
        <v>9</v>
      </c>
      <c r="S167" s="13">
        <v>2</v>
      </c>
    </row>
    <row r="168" spans="13:19" s="11" customFormat="1" ht="14.5" hidden="1" x14ac:dyDescent="0.35">
      <c r="M168" s="12" t="s">
        <v>57</v>
      </c>
      <c r="N168" s="12" t="s">
        <v>56</v>
      </c>
      <c r="O168" s="13" t="s">
        <v>132</v>
      </c>
      <c r="P168" s="13" t="s">
        <v>133</v>
      </c>
      <c r="Q168" s="13" t="s">
        <v>19</v>
      </c>
      <c r="R168" s="13">
        <v>10</v>
      </c>
      <c r="S168" s="13">
        <v>3</v>
      </c>
    </row>
    <row r="169" spans="13:19" s="11" customFormat="1" ht="14.5" hidden="1" x14ac:dyDescent="0.35">
      <c r="M169" s="12" t="s">
        <v>57</v>
      </c>
      <c r="N169" s="12" t="s">
        <v>56</v>
      </c>
      <c r="O169" s="13" t="s">
        <v>132</v>
      </c>
      <c r="P169" s="13" t="s">
        <v>134</v>
      </c>
      <c r="Q169" s="13" t="s">
        <v>55</v>
      </c>
      <c r="R169" s="13"/>
      <c r="S169" s="13"/>
    </row>
    <row r="170" spans="13:19" s="11" customFormat="1" ht="14.5" hidden="1" x14ac:dyDescent="0.35">
      <c r="M170" s="12" t="s">
        <v>57</v>
      </c>
      <c r="N170" s="12" t="s">
        <v>56</v>
      </c>
      <c r="O170" s="13" t="s">
        <v>132</v>
      </c>
      <c r="P170" s="13" t="s">
        <v>135</v>
      </c>
      <c r="Q170" s="13" t="s">
        <v>42</v>
      </c>
      <c r="R170" s="13"/>
      <c r="S170" s="13"/>
    </row>
    <row r="171" spans="13:19" s="11" customFormat="1" ht="14.5" hidden="1" x14ac:dyDescent="0.35">
      <c r="M171" s="12" t="s">
        <v>57</v>
      </c>
      <c r="N171" s="12" t="s">
        <v>56</v>
      </c>
      <c r="O171" s="13" t="s">
        <v>132</v>
      </c>
      <c r="P171" s="13" t="s">
        <v>136</v>
      </c>
      <c r="Q171" s="13" t="s">
        <v>45</v>
      </c>
      <c r="R171" s="13"/>
      <c r="S171" s="13"/>
    </row>
    <row r="172" spans="13:19" s="11" customFormat="1" ht="14.5" hidden="1" x14ac:dyDescent="0.35">
      <c r="M172" s="12" t="s">
        <v>57</v>
      </c>
      <c r="N172" s="12" t="s">
        <v>56</v>
      </c>
      <c r="O172" s="13" t="s">
        <v>132</v>
      </c>
      <c r="P172" s="13" t="s">
        <v>53</v>
      </c>
      <c r="Q172" s="13" t="s">
        <v>47</v>
      </c>
      <c r="R172" s="13"/>
      <c r="S172" s="13"/>
    </row>
    <row r="173" spans="13:19" s="11" customFormat="1" ht="14.5" hidden="1" x14ac:dyDescent="0.35">
      <c r="M173" s="12" t="s">
        <v>57</v>
      </c>
      <c r="N173" s="12" t="s">
        <v>56</v>
      </c>
      <c r="O173" s="13" t="s">
        <v>329</v>
      </c>
      <c r="P173" s="13" t="s">
        <v>36</v>
      </c>
      <c r="Q173" s="13" t="s">
        <v>37</v>
      </c>
      <c r="R173" s="13"/>
      <c r="S173" s="13"/>
    </row>
    <row r="174" spans="13:19" s="11" customFormat="1" ht="14.5" hidden="1" x14ac:dyDescent="0.35">
      <c r="M174" s="12" t="s">
        <v>57</v>
      </c>
      <c r="N174" s="12" t="s">
        <v>56</v>
      </c>
      <c r="O174" s="13" t="s">
        <v>137</v>
      </c>
      <c r="P174" s="13" t="s">
        <v>66</v>
      </c>
      <c r="Q174" s="13" t="s">
        <v>17</v>
      </c>
      <c r="R174" s="13">
        <v>10</v>
      </c>
      <c r="S174" s="13"/>
    </row>
    <row r="175" spans="13:19" s="11" customFormat="1" ht="14.5" hidden="1" x14ac:dyDescent="0.35">
      <c r="M175" s="12" t="s">
        <v>57</v>
      </c>
      <c r="N175" s="12" t="s">
        <v>56</v>
      </c>
      <c r="O175" s="13" t="s">
        <v>137</v>
      </c>
      <c r="P175" s="13" t="s">
        <v>67</v>
      </c>
      <c r="Q175" s="13" t="s">
        <v>45</v>
      </c>
      <c r="R175" s="13"/>
      <c r="S175" s="13"/>
    </row>
    <row r="176" spans="13:19" s="11" customFormat="1" ht="14.5" hidden="1" x14ac:dyDescent="0.35">
      <c r="M176" s="12" t="s">
        <v>57</v>
      </c>
      <c r="N176" s="12" t="s">
        <v>56</v>
      </c>
      <c r="O176" s="13" t="s">
        <v>137</v>
      </c>
      <c r="P176" s="13" t="s">
        <v>68</v>
      </c>
      <c r="Q176" s="13" t="s">
        <v>45</v>
      </c>
      <c r="R176" s="13"/>
      <c r="S176" s="13"/>
    </row>
    <row r="177" spans="13:19" s="11" customFormat="1" ht="14.5" hidden="1" x14ac:dyDescent="0.35">
      <c r="M177" s="12" t="s">
        <v>57</v>
      </c>
      <c r="N177" s="12" t="s">
        <v>56</v>
      </c>
      <c r="O177" s="13" t="s">
        <v>137</v>
      </c>
      <c r="P177" s="13" t="s">
        <v>121</v>
      </c>
      <c r="Q177" s="13" t="s">
        <v>19</v>
      </c>
      <c r="R177" s="13">
        <v>9</v>
      </c>
      <c r="S177" s="13">
        <v>2</v>
      </c>
    </row>
    <row r="178" spans="13:19" s="11" customFormat="1" ht="14.5" hidden="1" x14ac:dyDescent="0.35">
      <c r="M178" s="12" t="s">
        <v>57</v>
      </c>
      <c r="N178" s="12" t="s">
        <v>56</v>
      </c>
      <c r="O178" s="13" t="s">
        <v>137</v>
      </c>
      <c r="P178" s="13" t="s">
        <v>138</v>
      </c>
      <c r="Q178" s="13" t="s">
        <v>19</v>
      </c>
      <c r="R178" s="13">
        <v>10</v>
      </c>
      <c r="S178" s="13">
        <v>3</v>
      </c>
    </row>
    <row r="179" spans="13:19" s="11" customFormat="1" ht="14.5" hidden="1" x14ac:dyDescent="0.35">
      <c r="M179" s="12" t="s">
        <v>57</v>
      </c>
      <c r="N179" s="12" t="s">
        <v>56</v>
      </c>
      <c r="O179" s="13" t="s">
        <v>137</v>
      </c>
      <c r="P179" s="13" t="s">
        <v>54</v>
      </c>
      <c r="Q179" s="13" t="s">
        <v>55</v>
      </c>
      <c r="R179" s="13"/>
      <c r="S179" s="13"/>
    </row>
    <row r="180" spans="13:19" s="11" customFormat="1" ht="14.5" hidden="1" x14ac:dyDescent="0.35">
      <c r="M180" s="12" t="s">
        <v>57</v>
      </c>
      <c r="N180" s="12" t="s">
        <v>56</v>
      </c>
      <c r="O180" s="13" t="s">
        <v>137</v>
      </c>
      <c r="P180" s="13" t="s">
        <v>51</v>
      </c>
      <c r="Q180" s="13" t="s">
        <v>42</v>
      </c>
      <c r="R180" s="13"/>
      <c r="S180" s="13"/>
    </row>
    <row r="181" spans="13:19" s="11" customFormat="1" ht="14.5" hidden="1" x14ac:dyDescent="0.35">
      <c r="M181" s="12" t="s">
        <v>57</v>
      </c>
      <c r="N181" s="12" t="s">
        <v>56</v>
      </c>
      <c r="O181" s="13" t="s">
        <v>137</v>
      </c>
      <c r="P181" s="13" t="s">
        <v>52</v>
      </c>
      <c r="Q181" s="13" t="s">
        <v>45</v>
      </c>
      <c r="R181" s="13"/>
      <c r="S181" s="13"/>
    </row>
    <row r="182" spans="13:19" s="11" customFormat="1" ht="14.5" hidden="1" x14ac:dyDescent="0.35">
      <c r="M182" s="12" t="s">
        <v>57</v>
      </c>
      <c r="N182" s="12" t="s">
        <v>56</v>
      </c>
      <c r="O182" s="13" t="s">
        <v>137</v>
      </c>
      <c r="P182" s="13" t="s">
        <v>101</v>
      </c>
      <c r="Q182" s="13" t="s">
        <v>47</v>
      </c>
      <c r="R182" s="13"/>
      <c r="S182" s="13"/>
    </row>
    <row r="183" spans="13:19" s="11" customFormat="1" ht="14.5" hidden="1" x14ac:dyDescent="0.35">
      <c r="M183" s="12" t="s">
        <v>57</v>
      </c>
      <c r="N183" s="12" t="s">
        <v>56</v>
      </c>
      <c r="O183" s="13" t="s">
        <v>330</v>
      </c>
      <c r="P183" s="13" t="s">
        <v>36</v>
      </c>
      <c r="Q183" s="13" t="s">
        <v>37</v>
      </c>
      <c r="R183" s="13"/>
      <c r="S183" s="13"/>
    </row>
    <row r="184" spans="13:19" s="11" customFormat="1" ht="14.5" hidden="1" x14ac:dyDescent="0.35">
      <c r="M184" s="12" t="s">
        <v>57</v>
      </c>
      <c r="N184" s="12" t="s">
        <v>56</v>
      </c>
      <c r="O184" s="13" t="s">
        <v>139</v>
      </c>
      <c r="P184" s="13" t="s">
        <v>66</v>
      </c>
      <c r="Q184" s="13" t="s">
        <v>17</v>
      </c>
      <c r="R184" s="13">
        <v>10</v>
      </c>
      <c r="S184" s="13"/>
    </row>
    <row r="185" spans="13:19" s="11" customFormat="1" ht="14.5" hidden="1" x14ac:dyDescent="0.35">
      <c r="M185" s="12" t="s">
        <v>57</v>
      </c>
      <c r="N185" s="12" t="s">
        <v>56</v>
      </c>
      <c r="O185" s="13" t="s">
        <v>139</v>
      </c>
      <c r="P185" s="13" t="s">
        <v>67</v>
      </c>
      <c r="Q185" s="13" t="s">
        <v>45</v>
      </c>
      <c r="R185" s="13"/>
      <c r="S185" s="13"/>
    </row>
    <row r="186" spans="13:19" s="11" customFormat="1" ht="14.5" hidden="1" x14ac:dyDescent="0.35">
      <c r="M186" s="12" t="s">
        <v>57</v>
      </c>
      <c r="N186" s="12" t="s">
        <v>56</v>
      </c>
      <c r="O186" s="13" t="s">
        <v>139</v>
      </c>
      <c r="P186" s="13" t="s">
        <v>68</v>
      </c>
      <c r="Q186" s="13" t="s">
        <v>45</v>
      </c>
      <c r="R186" s="13"/>
      <c r="S186" s="13"/>
    </row>
    <row r="187" spans="13:19" s="11" customFormat="1" ht="14.5" hidden="1" x14ac:dyDescent="0.35">
      <c r="M187" s="12" t="s">
        <v>57</v>
      </c>
      <c r="N187" s="12" t="s">
        <v>56</v>
      </c>
      <c r="O187" s="13" t="s">
        <v>139</v>
      </c>
      <c r="P187" s="13" t="s">
        <v>140</v>
      </c>
      <c r="Q187" s="13" t="s">
        <v>19</v>
      </c>
      <c r="R187" s="13">
        <v>9</v>
      </c>
      <c r="S187" s="13">
        <v>2</v>
      </c>
    </row>
    <row r="188" spans="13:19" s="11" customFormat="1" ht="14.5" hidden="1" x14ac:dyDescent="0.35">
      <c r="M188" s="12" t="s">
        <v>57</v>
      </c>
      <c r="N188" s="12" t="s">
        <v>56</v>
      </c>
      <c r="O188" s="13" t="s">
        <v>139</v>
      </c>
      <c r="P188" s="13" t="s">
        <v>141</v>
      </c>
      <c r="Q188" s="13" t="s">
        <v>19</v>
      </c>
      <c r="R188" s="13">
        <v>9</v>
      </c>
      <c r="S188" s="13">
        <v>2</v>
      </c>
    </row>
    <row r="189" spans="13:19" s="11" customFormat="1" ht="14.5" hidden="1" x14ac:dyDescent="0.35">
      <c r="M189" s="12" t="s">
        <v>57</v>
      </c>
      <c r="N189" s="12" t="s">
        <v>56</v>
      </c>
      <c r="O189" s="13" t="s">
        <v>139</v>
      </c>
      <c r="P189" s="13" t="s">
        <v>142</v>
      </c>
      <c r="Q189" s="13" t="s">
        <v>19</v>
      </c>
      <c r="R189" s="13">
        <v>9</v>
      </c>
      <c r="S189" s="13">
        <v>2</v>
      </c>
    </row>
    <row r="190" spans="13:19" s="11" customFormat="1" ht="14.5" hidden="1" x14ac:dyDescent="0.35">
      <c r="M190" s="12" t="s">
        <v>57</v>
      </c>
      <c r="N190" s="12" t="s">
        <v>56</v>
      </c>
      <c r="O190" s="13" t="s">
        <v>139</v>
      </c>
      <c r="P190" s="13" t="s">
        <v>143</v>
      </c>
      <c r="Q190" s="13" t="s">
        <v>19</v>
      </c>
      <c r="R190" s="13">
        <v>9</v>
      </c>
      <c r="S190" s="13">
        <v>2</v>
      </c>
    </row>
    <row r="191" spans="13:19" s="11" customFormat="1" ht="14.5" hidden="1" x14ac:dyDescent="0.35">
      <c r="M191" s="12" t="s">
        <v>57</v>
      </c>
      <c r="N191" s="12" t="s">
        <v>56</v>
      </c>
      <c r="O191" s="13" t="s">
        <v>139</v>
      </c>
      <c r="P191" s="13" t="s">
        <v>144</v>
      </c>
      <c r="Q191" s="13" t="s">
        <v>19</v>
      </c>
      <c r="R191" s="13">
        <v>9</v>
      </c>
      <c r="S191" s="13">
        <v>2</v>
      </c>
    </row>
    <row r="192" spans="13:19" s="11" customFormat="1" ht="14.5" hidden="1" x14ac:dyDescent="0.35">
      <c r="M192" s="12" t="s">
        <v>57</v>
      </c>
      <c r="N192" s="12" t="s">
        <v>56</v>
      </c>
      <c r="O192" s="13" t="s">
        <v>139</v>
      </c>
      <c r="P192" s="13" t="s">
        <v>145</v>
      </c>
      <c r="Q192" s="13" t="s">
        <v>19</v>
      </c>
      <c r="R192" s="13">
        <v>9</v>
      </c>
      <c r="S192" s="13">
        <v>2</v>
      </c>
    </row>
    <row r="193" spans="13:19" s="11" customFormat="1" ht="14.5" hidden="1" x14ac:dyDescent="0.35">
      <c r="M193" s="12" t="s">
        <v>57</v>
      </c>
      <c r="N193" s="12" t="s">
        <v>56</v>
      </c>
      <c r="O193" s="13" t="s">
        <v>139</v>
      </c>
      <c r="P193" s="13" t="s">
        <v>146</v>
      </c>
      <c r="Q193" s="13" t="s">
        <v>19</v>
      </c>
      <c r="R193" s="13">
        <v>9</v>
      </c>
      <c r="S193" s="13">
        <v>2</v>
      </c>
    </row>
    <row r="194" spans="13:19" s="11" customFormat="1" ht="14.5" hidden="1" x14ac:dyDescent="0.35">
      <c r="M194" s="12" t="s">
        <v>57</v>
      </c>
      <c r="N194" s="12" t="s">
        <v>56</v>
      </c>
      <c r="O194" s="13" t="s">
        <v>139</v>
      </c>
      <c r="P194" s="13" t="s">
        <v>147</v>
      </c>
      <c r="Q194" s="13" t="s">
        <v>19</v>
      </c>
      <c r="R194" s="13">
        <v>9</v>
      </c>
      <c r="S194" s="13">
        <v>2</v>
      </c>
    </row>
    <row r="195" spans="13:19" s="11" customFormat="1" ht="14.5" hidden="1" x14ac:dyDescent="0.35">
      <c r="M195" s="12" t="s">
        <v>57</v>
      </c>
      <c r="N195" s="12" t="s">
        <v>56</v>
      </c>
      <c r="O195" s="13" t="s">
        <v>139</v>
      </c>
      <c r="P195" s="13" t="s">
        <v>148</v>
      </c>
      <c r="Q195" s="13" t="s">
        <v>19</v>
      </c>
      <c r="R195" s="13">
        <v>9</v>
      </c>
      <c r="S195" s="13">
        <v>2</v>
      </c>
    </row>
    <row r="196" spans="13:19" s="11" customFormat="1" ht="14.5" hidden="1" x14ac:dyDescent="0.35">
      <c r="M196" s="12" t="s">
        <v>57</v>
      </c>
      <c r="N196" s="12" t="s">
        <v>56</v>
      </c>
      <c r="O196" s="13" t="s">
        <v>139</v>
      </c>
      <c r="P196" s="13" t="s">
        <v>149</v>
      </c>
      <c r="Q196" s="13" t="s">
        <v>19</v>
      </c>
      <c r="R196" s="13">
        <v>9</v>
      </c>
      <c r="S196" s="13">
        <v>2</v>
      </c>
    </row>
    <row r="197" spans="13:19" s="11" customFormat="1" ht="14.5" hidden="1" x14ac:dyDescent="0.35">
      <c r="M197" s="12" t="s">
        <v>57</v>
      </c>
      <c r="N197" s="12" t="s">
        <v>56</v>
      </c>
      <c r="O197" s="13" t="s">
        <v>139</v>
      </c>
      <c r="P197" s="13" t="s">
        <v>150</v>
      </c>
      <c r="Q197" s="13" t="s">
        <v>61</v>
      </c>
      <c r="R197" s="13"/>
      <c r="S197" s="13"/>
    </row>
    <row r="198" spans="13:19" s="11" customFormat="1" ht="14.5" hidden="1" x14ac:dyDescent="0.35">
      <c r="M198" s="12" t="s">
        <v>57</v>
      </c>
      <c r="N198" s="12" t="s">
        <v>56</v>
      </c>
      <c r="O198" s="13" t="s">
        <v>139</v>
      </c>
      <c r="P198" s="13" t="s">
        <v>151</v>
      </c>
      <c r="Q198" s="13" t="s">
        <v>61</v>
      </c>
      <c r="R198" s="13"/>
      <c r="S198" s="13"/>
    </row>
    <row r="199" spans="13:19" s="11" customFormat="1" ht="14.5" hidden="1" x14ac:dyDescent="0.35">
      <c r="M199" s="12" t="s">
        <v>57</v>
      </c>
      <c r="N199" s="12" t="s">
        <v>56</v>
      </c>
      <c r="O199" s="13" t="s">
        <v>139</v>
      </c>
      <c r="P199" s="13" t="s">
        <v>152</v>
      </c>
      <c r="Q199" s="13" t="s">
        <v>19</v>
      </c>
      <c r="R199" s="13">
        <v>9</v>
      </c>
      <c r="S199" s="13">
        <v>2</v>
      </c>
    </row>
    <row r="200" spans="13:19" s="11" customFormat="1" ht="14.5" hidden="1" x14ac:dyDescent="0.35">
      <c r="M200" s="12" t="s">
        <v>57</v>
      </c>
      <c r="N200" s="12" t="s">
        <v>56</v>
      </c>
      <c r="O200" s="13" t="s">
        <v>139</v>
      </c>
      <c r="P200" s="13" t="s">
        <v>153</v>
      </c>
      <c r="Q200" s="13" t="s">
        <v>19</v>
      </c>
      <c r="R200" s="13">
        <v>9</v>
      </c>
      <c r="S200" s="13">
        <v>2</v>
      </c>
    </row>
    <row r="201" spans="13:19" s="11" customFormat="1" ht="14.5" hidden="1" x14ac:dyDescent="0.35">
      <c r="M201" s="12" t="s">
        <v>57</v>
      </c>
      <c r="N201" s="12" t="s">
        <v>56</v>
      </c>
      <c r="O201" s="13" t="s">
        <v>139</v>
      </c>
      <c r="P201" s="13" t="s">
        <v>154</v>
      </c>
      <c r="Q201" s="13" t="s">
        <v>19</v>
      </c>
      <c r="R201" s="13">
        <v>9</v>
      </c>
      <c r="S201" s="13">
        <v>2</v>
      </c>
    </row>
    <row r="202" spans="13:19" s="11" customFormat="1" ht="14.5" hidden="1" x14ac:dyDescent="0.35">
      <c r="M202" s="12" t="s">
        <v>57</v>
      </c>
      <c r="N202" s="12" t="s">
        <v>56</v>
      </c>
      <c r="O202" s="13" t="s">
        <v>139</v>
      </c>
      <c r="P202" s="13" t="s">
        <v>155</v>
      </c>
      <c r="Q202" s="13" t="s">
        <v>19</v>
      </c>
      <c r="R202" s="13">
        <v>9</v>
      </c>
      <c r="S202" s="13">
        <v>2</v>
      </c>
    </row>
    <row r="203" spans="13:19" s="11" customFormat="1" ht="14.5" hidden="1" x14ac:dyDescent="0.35">
      <c r="M203" s="12" t="s">
        <v>57</v>
      </c>
      <c r="N203" s="12" t="s">
        <v>56</v>
      </c>
      <c r="O203" s="13" t="s">
        <v>139</v>
      </c>
      <c r="P203" s="13" t="s">
        <v>156</v>
      </c>
      <c r="Q203" s="13" t="s">
        <v>19</v>
      </c>
      <c r="R203" s="13">
        <v>9</v>
      </c>
      <c r="S203" s="13">
        <v>2</v>
      </c>
    </row>
    <row r="204" spans="13:19" s="11" customFormat="1" ht="14.5" hidden="1" x14ac:dyDescent="0.35">
      <c r="M204" s="12" t="s">
        <v>57</v>
      </c>
      <c r="N204" s="12" t="s">
        <v>56</v>
      </c>
      <c r="O204" s="13" t="s">
        <v>139</v>
      </c>
      <c r="P204" s="13" t="s">
        <v>51</v>
      </c>
      <c r="Q204" s="13" t="s">
        <v>42</v>
      </c>
      <c r="R204" s="13"/>
      <c r="S204" s="13"/>
    </row>
    <row r="205" spans="13:19" s="11" customFormat="1" ht="14.5" hidden="1" x14ac:dyDescent="0.35">
      <c r="M205" s="12" t="s">
        <v>57</v>
      </c>
      <c r="N205" s="12" t="s">
        <v>56</v>
      </c>
      <c r="O205" s="13" t="s">
        <v>139</v>
      </c>
      <c r="P205" s="13" t="s">
        <v>52</v>
      </c>
      <c r="Q205" s="13" t="s">
        <v>45</v>
      </c>
      <c r="R205" s="13"/>
      <c r="S205" s="13"/>
    </row>
    <row r="206" spans="13:19" s="11" customFormat="1" ht="14.5" hidden="1" x14ac:dyDescent="0.35">
      <c r="M206" s="12" t="s">
        <v>57</v>
      </c>
      <c r="N206" s="12" t="s">
        <v>56</v>
      </c>
      <c r="O206" s="13" t="s">
        <v>139</v>
      </c>
      <c r="P206" s="13" t="s">
        <v>53</v>
      </c>
      <c r="Q206" s="13" t="s">
        <v>47</v>
      </c>
      <c r="R206" s="13"/>
      <c r="S206" s="13"/>
    </row>
    <row r="207" spans="13:19" s="11" customFormat="1" ht="14.5" hidden="1" x14ac:dyDescent="0.35">
      <c r="M207" s="12" t="s">
        <v>57</v>
      </c>
      <c r="N207" s="12" t="s">
        <v>56</v>
      </c>
      <c r="O207" s="13" t="s">
        <v>139</v>
      </c>
      <c r="P207" s="13" t="s">
        <v>134</v>
      </c>
      <c r="Q207" s="13" t="s">
        <v>55</v>
      </c>
      <c r="R207" s="13"/>
      <c r="S207" s="13"/>
    </row>
    <row r="208" spans="13:19" s="11" customFormat="1" ht="14.5" hidden="1" x14ac:dyDescent="0.35">
      <c r="M208" s="12" t="s">
        <v>57</v>
      </c>
      <c r="N208" s="12" t="s">
        <v>56</v>
      </c>
      <c r="O208" s="13" t="s">
        <v>331</v>
      </c>
      <c r="P208" s="13" t="s">
        <v>36</v>
      </c>
      <c r="Q208" s="13" t="s">
        <v>37</v>
      </c>
      <c r="R208" s="13"/>
      <c r="S208" s="13"/>
    </row>
    <row r="209" spans="13:19" s="11" customFormat="1" ht="14.5" hidden="1" x14ac:dyDescent="0.35">
      <c r="M209" s="12" t="s">
        <v>57</v>
      </c>
      <c r="N209" s="12" t="s">
        <v>56</v>
      </c>
      <c r="O209" s="13" t="s">
        <v>331</v>
      </c>
      <c r="P209" s="13" t="s">
        <v>38</v>
      </c>
      <c r="Q209" s="13" t="s">
        <v>17</v>
      </c>
      <c r="R209" s="13">
        <v>255</v>
      </c>
      <c r="S209" s="13"/>
    </row>
    <row r="210" spans="13:19" s="11" customFormat="1" ht="14.5" hidden="1" x14ac:dyDescent="0.35">
      <c r="M210" s="12" t="s">
        <v>57</v>
      </c>
      <c r="N210" s="12" t="s">
        <v>56</v>
      </c>
      <c r="O210" s="13" t="s">
        <v>331</v>
      </c>
      <c r="P210" s="13" t="s">
        <v>58</v>
      </c>
      <c r="Q210" s="13" t="s">
        <v>17</v>
      </c>
      <c r="R210" s="13">
        <v>50</v>
      </c>
      <c r="S210" s="13"/>
    </row>
    <row r="211" spans="13:19" s="11" customFormat="1" ht="14.5" x14ac:dyDescent="0.35">
      <c r="M211" s="12" t="s">
        <v>57</v>
      </c>
      <c r="N211" s="12" t="s">
        <v>56</v>
      </c>
      <c r="O211" s="13" t="s">
        <v>331</v>
      </c>
      <c r="P211" s="13" t="s">
        <v>59</v>
      </c>
      <c r="Q211" s="13" t="s">
        <v>17</v>
      </c>
      <c r="R211" s="13">
        <v>255</v>
      </c>
      <c r="S211" s="13"/>
    </row>
    <row r="212" spans="13:19" s="11" customFormat="1" ht="14.5" hidden="1" x14ac:dyDescent="0.35">
      <c r="M212" s="12" t="s">
        <v>57</v>
      </c>
      <c r="N212" s="12" t="s">
        <v>56</v>
      </c>
      <c r="O212" s="13" t="s">
        <v>331</v>
      </c>
      <c r="P212" s="13" t="s">
        <v>60</v>
      </c>
      <c r="Q212" s="13" t="s">
        <v>61</v>
      </c>
      <c r="R212" s="13"/>
      <c r="S212" s="13"/>
    </row>
    <row r="213" spans="13:19" s="11" customFormat="1" ht="14.5" hidden="1" x14ac:dyDescent="0.35">
      <c r="M213" s="12" t="s">
        <v>57</v>
      </c>
      <c r="N213" s="12" t="s">
        <v>56</v>
      </c>
      <c r="O213" s="13" t="s">
        <v>331</v>
      </c>
      <c r="P213" s="13" t="s">
        <v>62</v>
      </c>
      <c r="Q213" s="13" t="s">
        <v>42</v>
      </c>
      <c r="R213" s="13"/>
      <c r="S213" s="13"/>
    </row>
    <row r="214" spans="13:19" s="11" customFormat="1" ht="14.5" hidden="1" x14ac:dyDescent="0.35">
      <c r="M214" s="12" t="s">
        <v>57</v>
      </c>
      <c r="N214" s="12" t="s">
        <v>56</v>
      </c>
      <c r="O214" s="13" t="s">
        <v>331</v>
      </c>
      <c r="P214" s="13" t="s">
        <v>63</v>
      </c>
      <c r="Q214" s="13" t="s">
        <v>45</v>
      </c>
      <c r="R214" s="13"/>
      <c r="S214" s="13"/>
    </row>
    <row r="215" spans="13:19" s="11" customFormat="1" ht="14.5" hidden="1" x14ac:dyDescent="0.35">
      <c r="M215" s="12" t="s">
        <v>57</v>
      </c>
      <c r="N215" s="12" t="s">
        <v>56</v>
      </c>
      <c r="O215" s="13" t="s">
        <v>331</v>
      </c>
      <c r="P215" s="13" t="s">
        <v>51</v>
      </c>
      <c r="Q215" s="13" t="s">
        <v>42</v>
      </c>
      <c r="R215" s="13"/>
      <c r="S215" s="13"/>
    </row>
    <row r="216" spans="13:19" s="11" customFormat="1" ht="14.5" hidden="1" x14ac:dyDescent="0.35">
      <c r="M216" s="12" t="s">
        <v>57</v>
      </c>
      <c r="N216" s="12" t="s">
        <v>56</v>
      </c>
      <c r="O216" s="13" t="s">
        <v>331</v>
      </c>
      <c r="P216" s="13" t="s">
        <v>52</v>
      </c>
      <c r="Q216" s="13" t="s">
        <v>45</v>
      </c>
      <c r="R216" s="13"/>
      <c r="S216" s="13"/>
    </row>
    <row r="217" spans="13:19" s="11" customFormat="1" ht="14.5" hidden="1" x14ac:dyDescent="0.35">
      <c r="M217" s="12" t="s">
        <v>57</v>
      </c>
      <c r="N217" s="12" t="s">
        <v>56</v>
      </c>
      <c r="O217" s="13" t="s">
        <v>331</v>
      </c>
      <c r="P217" s="13" t="s">
        <v>53</v>
      </c>
      <c r="Q217" s="13" t="s">
        <v>47</v>
      </c>
      <c r="R217" s="13"/>
      <c r="S217" s="13"/>
    </row>
    <row r="218" spans="13:19" s="11" customFormat="1" ht="14.5" hidden="1" x14ac:dyDescent="0.35">
      <c r="M218" s="12" t="s">
        <v>57</v>
      </c>
      <c r="N218" s="12" t="s">
        <v>56</v>
      </c>
      <c r="O218" s="13" t="s">
        <v>332</v>
      </c>
      <c r="P218" s="13" t="s">
        <v>64</v>
      </c>
      <c r="Q218" s="13" t="s">
        <v>37</v>
      </c>
      <c r="R218" s="13"/>
      <c r="S218" s="13"/>
    </row>
    <row r="219" spans="13:19" s="11" customFormat="1" ht="14.5" hidden="1" x14ac:dyDescent="0.35">
      <c r="M219" s="12" t="s">
        <v>57</v>
      </c>
      <c r="N219" s="12" t="s">
        <v>56</v>
      </c>
      <c r="O219" s="13" t="s">
        <v>157</v>
      </c>
      <c r="P219" s="13" t="s">
        <v>66</v>
      </c>
      <c r="Q219" s="13" t="s">
        <v>17</v>
      </c>
      <c r="R219" s="13">
        <v>10</v>
      </c>
      <c r="S219" s="13"/>
    </row>
    <row r="220" spans="13:19" s="11" customFormat="1" ht="14.5" hidden="1" x14ac:dyDescent="0.35">
      <c r="M220" s="12" t="s">
        <v>57</v>
      </c>
      <c r="N220" s="12" t="s">
        <v>56</v>
      </c>
      <c r="O220" s="13" t="s">
        <v>157</v>
      </c>
      <c r="P220" s="13" t="s">
        <v>67</v>
      </c>
      <c r="Q220" s="13" t="s">
        <v>45</v>
      </c>
      <c r="R220" s="13"/>
      <c r="S220" s="13"/>
    </row>
    <row r="221" spans="13:19" s="11" customFormat="1" ht="14.5" hidden="1" x14ac:dyDescent="0.35">
      <c r="M221" s="12" t="s">
        <v>57</v>
      </c>
      <c r="N221" s="12" t="s">
        <v>56</v>
      </c>
      <c r="O221" s="13" t="s">
        <v>157</v>
      </c>
      <c r="P221" s="13" t="s">
        <v>68</v>
      </c>
      <c r="Q221" s="13" t="s">
        <v>45</v>
      </c>
      <c r="R221" s="13"/>
      <c r="S221" s="13"/>
    </row>
    <row r="222" spans="13:19" s="11" customFormat="1" ht="14.5" hidden="1" x14ac:dyDescent="0.35">
      <c r="M222" s="12" t="s">
        <v>57</v>
      </c>
      <c r="N222" s="12" t="s">
        <v>56</v>
      </c>
      <c r="O222" s="13" t="s">
        <v>157</v>
      </c>
      <c r="P222" s="13" t="s">
        <v>158</v>
      </c>
      <c r="Q222" s="13" t="s">
        <v>17</v>
      </c>
      <c r="R222" s="13">
        <v>50</v>
      </c>
      <c r="S222" s="13"/>
    </row>
    <row r="223" spans="13:19" s="11" customFormat="1" ht="14.5" hidden="1" x14ac:dyDescent="0.35">
      <c r="M223" s="12" t="s">
        <v>57</v>
      </c>
      <c r="N223" s="12" t="s">
        <v>56</v>
      </c>
      <c r="O223" s="13" t="s">
        <v>157</v>
      </c>
      <c r="P223" s="13" t="s">
        <v>159</v>
      </c>
      <c r="Q223" s="13" t="s">
        <v>45</v>
      </c>
      <c r="R223" s="13"/>
      <c r="S223" s="13"/>
    </row>
    <row r="224" spans="13:19" s="11" customFormat="1" ht="14.5" hidden="1" x14ac:dyDescent="0.35">
      <c r="M224" s="12" t="s">
        <v>57</v>
      </c>
      <c r="N224" s="12" t="s">
        <v>56</v>
      </c>
      <c r="O224" s="13" t="s">
        <v>157</v>
      </c>
      <c r="P224" s="13" t="s">
        <v>160</v>
      </c>
      <c r="Q224" s="13" t="s">
        <v>19</v>
      </c>
      <c r="R224" s="13">
        <v>9</v>
      </c>
      <c r="S224" s="13">
        <v>2</v>
      </c>
    </row>
    <row r="225" spans="13:19" s="11" customFormat="1" ht="14.5" hidden="1" x14ac:dyDescent="0.35">
      <c r="M225" s="12" t="s">
        <v>57</v>
      </c>
      <c r="N225" s="12" t="s">
        <v>56</v>
      </c>
      <c r="O225" s="13" t="s">
        <v>157</v>
      </c>
      <c r="P225" s="13" t="s">
        <v>161</v>
      </c>
      <c r="Q225" s="13" t="s">
        <v>19</v>
      </c>
      <c r="R225" s="13">
        <v>9</v>
      </c>
      <c r="S225" s="13">
        <v>2</v>
      </c>
    </row>
    <row r="226" spans="13:19" s="11" customFormat="1" ht="14.5" hidden="1" x14ac:dyDescent="0.35">
      <c r="M226" s="12" t="s">
        <v>57</v>
      </c>
      <c r="N226" s="12" t="s">
        <v>56</v>
      </c>
      <c r="O226" s="13" t="s">
        <v>157</v>
      </c>
      <c r="P226" s="13" t="s">
        <v>162</v>
      </c>
      <c r="Q226" s="13" t="s">
        <v>19</v>
      </c>
      <c r="R226" s="13">
        <v>9</v>
      </c>
      <c r="S226" s="13">
        <v>2</v>
      </c>
    </row>
    <row r="227" spans="13:19" s="11" customFormat="1" ht="14.5" hidden="1" x14ac:dyDescent="0.35">
      <c r="M227" s="12" t="s">
        <v>57</v>
      </c>
      <c r="N227" s="12" t="s">
        <v>56</v>
      </c>
      <c r="O227" s="13" t="s">
        <v>157</v>
      </c>
      <c r="P227" s="13" t="s">
        <v>54</v>
      </c>
      <c r="Q227" s="13" t="s">
        <v>55</v>
      </c>
      <c r="R227" s="13"/>
      <c r="S227" s="13"/>
    </row>
    <row r="228" spans="13:19" s="11" customFormat="1" ht="14.5" hidden="1" x14ac:dyDescent="0.35">
      <c r="M228" s="12" t="s">
        <v>57</v>
      </c>
      <c r="N228" s="12" t="s">
        <v>56</v>
      </c>
      <c r="O228" s="13" t="s">
        <v>157</v>
      </c>
      <c r="P228" s="13" t="s">
        <v>51</v>
      </c>
      <c r="Q228" s="13" t="s">
        <v>42</v>
      </c>
      <c r="R228" s="13"/>
      <c r="S228" s="13"/>
    </row>
    <row r="229" spans="13:19" s="11" customFormat="1" ht="14.5" hidden="1" x14ac:dyDescent="0.35">
      <c r="M229" s="12" t="s">
        <v>57</v>
      </c>
      <c r="N229" s="12" t="s">
        <v>56</v>
      </c>
      <c r="O229" s="13" t="s">
        <v>157</v>
      </c>
      <c r="P229" s="13" t="s">
        <v>52</v>
      </c>
      <c r="Q229" s="13" t="s">
        <v>45</v>
      </c>
      <c r="R229" s="13"/>
      <c r="S229" s="13"/>
    </row>
    <row r="230" spans="13:19" s="11" customFormat="1" ht="14.5" hidden="1" x14ac:dyDescent="0.35">
      <c r="M230" s="12" t="s">
        <v>57</v>
      </c>
      <c r="N230" s="12" t="s">
        <v>56</v>
      </c>
      <c r="O230" s="13" t="s">
        <v>157</v>
      </c>
      <c r="P230" s="13" t="s">
        <v>53</v>
      </c>
      <c r="Q230" s="13" t="s">
        <v>47</v>
      </c>
      <c r="R230" s="13"/>
      <c r="S230" s="13"/>
    </row>
    <row r="231" spans="13:19" s="11" customFormat="1" ht="14.5" hidden="1" x14ac:dyDescent="0.35">
      <c r="M231" s="12" t="s">
        <v>57</v>
      </c>
      <c r="N231" s="12" t="s">
        <v>56</v>
      </c>
      <c r="O231" s="13" t="s">
        <v>333</v>
      </c>
      <c r="P231" s="13" t="s">
        <v>36</v>
      </c>
      <c r="Q231" s="13" t="s">
        <v>37</v>
      </c>
      <c r="R231" s="13"/>
      <c r="S231" s="13"/>
    </row>
    <row r="232" spans="13:19" s="11" customFormat="1" ht="14.5" hidden="1" x14ac:dyDescent="0.35">
      <c r="M232" s="12" t="s">
        <v>57</v>
      </c>
      <c r="N232" s="12" t="s">
        <v>56</v>
      </c>
      <c r="O232" s="13" t="s">
        <v>163</v>
      </c>
      <c r="P232" s="13" t="s">
        <v>123</v>
      </c>
      <c r="Q232" s="13" t="s">
        <v>45</v>
      </c>
      <c r="R232" s="13"/>
      <c r="S232" s="13"/>
    </row>
    <row r="233" spans="13:19" s="11" customFormat="1" ht="14.5" hidden="1" x14ac:dyDescent="0.35">
      <c r="M233" s="12" t="s">
        <v>57</v>
      </c>
      <c r="N233" s="12" t="s">
        <v>56</v>
      </c>
      <c r="O233" s="13" t="s">
        <v>163</v>
      </c>
      <c r="P233" s="13" t="s">
        <v>164</v>
      </c>
      <c r="Q233" s="13" t="s">
        <v>19</v>
      </c>
      <c r="R233" s="13">
        <v>9</v>
      </c>
      <c r="S233" s="13">
        <v>2</v>
      </c>
    </row>
    <row r="234" spans="13:19" s="11" customFormat="1" ht="14.5" hidden="1" x14ac:dyDescent="0.35">
      <c r="M234" s="12" t="s">
        <v>57</v>
      </c>
      <c r="N234" s="12" t="s">
        <v>56</v>
      </c>
      <c r="O234" s="13" t="s">
        <v>163</v>
      </c>
      <c r="P234" s="13" t="s">
        <v>165</v>
      </c>
      <c r="Q234" s="13" t="s">
        <v>19</v>
      </c>
      <c r="R234" s="13">
        <v>9</v>
      </c>
      <c r="S234" s="13">
        <v>2</v>
      </c>
    </row>
    <row r="235" spans="13:19" s="11" customFormat="1" ht="14.5" hidden="1" x14ac:dyDescent="0.35">
      <c r="M235" s="12" t="s">
        <v>57</v>
      </c>
      <c r="N235" s="12" t="s">
        <v>56</v>
      </c>
      <c r="O235" s="13" t="s">
        <v>163</v>
      </c>
      <c r="P235" s="13" t="s">
        <v>166</v>
      </c>
      <c r="Q235" s="13" t="s">
        <v>19</v>
      </c>
      <c r="R235" s="13">
        <v>9</v>
      </c>
      <c r="S235" s="13">
        <v>2</v>
      </c>
    </row>
    <row r="236" spans="13:19" s="11" customFormat="1" ht="14.5" hidden="1" x14ac:dyDescent="0.35">
      <c r="M236" s="12" t="s">
        <v>57</v>
      </c>
      <c r="N236" s="12" t="s">
        <v>56</v>
      </c>
      <c r="O236" s="13" t="s">
        <v>163</v>
      </c>
      <c r="P236" s="13" t="s">
        <v>167</v>
      </c>
      <c r="Q236" s="13" t="s">
        <v>19</v>
      </c>
      <c r="R236" s="13">
        <v>9</v>
      </c>
      <c r="S236" s="13">
        <v>2</v>
      </c>
    </row>
    <row r="237" spans="13:19" s="11" customFormat="1" ht="14.5" hidden="1" x14ac:dyDescent="0.35">
      <c r="M237" s="12" t="s">
        <v>57</v>
      </c>
      <c r="N237" s="12" t="s">
        <v>56</v>
      </c>
      <c r="O237" s="13" t="s">
        <v>163</v>
      </c>
      <c r="P237" s="13" t="s">
        <v>168</v>
      </c>
      <c r="Q237" s="13" t="s">
        <v>19</v>
      </c>
      <c r="R237" s="13">
        <v>9</v>
      </c>
      <c r="S237" s="13">
        <v>2</v>
      </c>
    </row>
    <row r="238" spans="13:19" s="11" customFormat="1" ht="14.5" hidden="1" x14ac:dyDescent="0.35">
      <c r="M238" s="12" t="s">
        <v>57</v>
      </c>
      <c r="N238" s="12" t="s">
        <v>56</v>
      </c>
      <c r="O238" s="13" t="s">
        <v>163</v>
      </c>
      <c r="P238" s="13" t="s">
        <v>169</v>
      </c>
      <c r="Q238" s="13" t="s">
        <v>19</v>
      </c>
      <c r="R238" s="13">
        <v>9</v>
      </c>
      <c r="S238" s="13">
        <v>2</v>
      </c>
    </row>
    <row r="239" spans="13:19" s="11" customFormat="1" ht="14.5" hidden="1" x14ac:dyDescent="0.35">
      <c r="M239" s="12" t="s">
        <v>57</v>
      </c>
      <c r="N239" s="12" t="s">
        <v>56</v>
      </c>
      <c r="O239" s="13" t="s">
        <v>163</v>
      </c>
      <c r="P239" s="13" t="s">
        <v>170</v>
      </c>
      <c r="Q239" s="13" t="s">
        <v>19</v>
      </c>
      <c r="R239" s="13">
        <v>9</v>
      </c>
      <c r="S239" s="13">
        <v>2</v>
      </c>
    </row>
    <row r="240" spans="13:19" s="11" customFormat="1" ht="14.5" hidden="1" x14ac:dyDescent="0.35">
      <c r="M240" s="12" t="s">
        <v>57</v>
      </c>
      <c r="N240" s="12" t="s">
        <v>56</v>
      </c>
      <c r="O240" s="13" t="s">
        <v>163</v>
      </c>
      <c r="P240" s="13" t="s">
        <v>171</v>
      </c>
      <c r="Q240" s="13" t="s">
        <v>47</v>
      </c>
      <c r="R240" s="13"/>
      <c r="S240" s="13"/>
    </row>
    <row r="241" spans="13:19" s="11" customFormat="1" ht="14.5" hidden="1" x14ac:dyDescent="0.35">
      <c r="M241" s="12" t="s">
        <v>57</v>
      </c>
      <c r="N241" s="12" t="s">
        <v>56</v>
      </c>
      <c r="O241" s="13" t="s">
        <v>163</v>
      </c>
      <c r="P241" s="13" t="s">
        <v>172</v>
      </c>
      <c r="Q241" s="13" t="s">
        <v>19</v>
      </c>
      <c r="R241" s="13">
        <v>9</v>
      </c>
      <c r="S241" s="13">
        <v>2</v>
      </c>
    </row>
    <row r="242" spans="13:19" s="11" customFormat="1" ht="14.5" hidden="1" x14ac:dyDescent="0.35">
      <c r="M242" s="12" t="s">
        <v>57</v>
      </c>
      <c r="N242" s="12" t="s">
        <v>56</v>
      </c>
      <c r="O242" s="13" t="s">
        <v>163</v>
      </c>
      <c r="P242" s="13" t="s">
        <v>173</v>
      </c>
      <c r="Q242" s="13" t="s">
        <v>19</v>
      </c>
      <c r="R242" s="13">
        <v>9</v>
      </c>
      <c r="S242" s="13">
        <v>2</v>
      </c>
    </row>
    <row r="243" spans="13:19" s="11" customFormat="1" ht="14.5" hidden="1" x14ac:dyDescent="0.35">
      <c r="M243" s="12" t="s">
        <v>57</v>
      </c>
      <c r="N243" s="12" t="s">
        <v>56</v>
      </c>
      <c r="O243" s="13" t="s">
        <v>163</v>
      </c>
      <c r="P243" s="13" t="s">
        <v>174</v>
      </c>
      <c r="Q243" s="13" t="s">
        <v>19</v>
      </c>
      <c r="R243" s="13">
        <v>9</v>
      </c>
      <c r="S243" s="13">
        <v>2</v>
      </c>
    </row>
    <row r="244" spans="13:19" s="11" customFormat="1" ht="14.5" hidden="1" x14ac:dyDescent="0.35">
      <c r="M244" s="12" t="s">
        <v>57</v>
      </c>
      <c r="N244" s="12" t="s">
        <v>56</v>
      </c>
      <c r="O244" s="13" t="s">
        <v>163</v>
      </c>
      <c r="P244" s="13" t="s">
        <v>175</v>
      </c>
      <c r="Q244" s="13" t="s">
        <v>19</v>
      </c>
      <c r="R244" s="13">
        <v>10</v>
      </c>
      <c r="S244" s="13">
        <v>3</v>
      </c>
    </row>
    <row r="245" spans="13:19" s="11" customFormat="1" ht="14.5" hidden="1" x14ac:dyDescent="0.35">
      <c r="M245" s="12" t="s">
        <v>57</v>
      </c>
      <c r="N245" s="12" t="s">
        <v>56</v>
      </c>
      <c r="O245" s="13" t="s">
        <v>163</v>
      </c>
      <c r="P245" s="13" t="s">
        <v>176</v>
      </c>
      <c r="Q245" s="13" t="s">
        <v>19</v>
      </c>
      <c r="R245" s="13">
        <v>9</v>
      </c>
      <c r="S245" s="13">
        <v>2</v>
      </c>
    </row>
    <row r="246" spans="13:19" s="11" customFormat="1" ht="14.5" hidden="1" x14ac:dyDescent="0.35">
      <c r="M246" s="12" t="s">
        <v>57</v>
      </c>
      <c r="N246" s="12" t="s">
        <v>56</v>
      </c>
      <c r="O246" s="13" t="s">
        <v>163</v>
      </c>
      <c r="P246" s="13" t="s">
        <v>177</v>
      </c>
      <c r="Q246" s="13" t="s">
        <v>19</v>
      </c>
      <c r="R246" s="13">
        <v>9</v>
      </c>
      <c r="S246" s="13">
        <v>2</v>
      </c>
    </row>
    <row r="247" spans="13:19" s="11" customFormat="1" ht="14.5" hidden="1" x14ac:dyDescent="0.35">
      <c r="M247" s="12" t="s">
        <v>57</v>
      </c>
      <c r="N247" s="12" t="s">
        <v>56</v>
      </c>
      <c r="O247" s="13" t="s">
        <v>163</v>
      </c>
      <c r="P247" s="13" t="s">
        <v>54</v>
      </c>
      <c r="Q247" s="13" t="s">
        <v>55</v>
      </c>
      <c r="R247" s="13"/>
      <c r="S247" s="13"/>
    </row>
    <row r="248" spans="13:19" s="11" customFormat="1" ht="14.5" hidden="1" x14ac:dyDescent="0.35">
      <c r="M248" s="12" t="s">
        <v>57</v>
      </c>
      <c r="N248" s="12" t="s">
        <v>56</v>
      </c>
      <c r="O248" s="13" t="s">
        <v>163</v>
      </c>
      <c r="P248" s="13" t="s">
        <v>51</v>
      </c>
      <c r="Q248" s="13" t="s">
        <v>42</v>
      </c>
      <c r="R248" s="13"/>
      <c r="S248" s="13"/>
    </row>
    <row r="249" spans="13:19" s="11" customFormat="1" ht="14.5" hidden="1" x14ac:dyDescent="0.35">
      <c r="M249" s="12" t="s">
        <v>57</v>
      </c>
      <c r="N249" s="12" t="s">
        <v>56</v>
      </c>
      <c r="O249" s="13" t="s">
        <v>163</v>
      </c>
      <c r="P249" s="13" t="s">
        <v>52</v>
      </c>
      <c r="Q249" s="13" t="s">
        <v>45</v>
      </c>
      <c r="R249" s="13"/>
      <c r="S249" s="13"/>
    </row>
    <row r="250" spans="13:19" s="11" customFormat="1" ht="14.5" hidden="1" x14ac:dyDescent="0.35">
      <c r="M250" s="12" t="s">
        <v>57</v>
      </c>
      <c r="N250" s="12" t="s">
        <v>56</v>
      </c>
      <c r="O250" s="13" t="s">
        <v>163</v>
      </c>
      <c r="P250" s="13" t="s">
        <v>53</v>
      </c>
      <c r="Q250" s="13" t="s">
        <v>47</v>
      </c>
      <c r="R250" s="13"/>
      <c r="S250" s="13"/>
    </row>
    <row r="251" spans="13:19" s="11" customFormat="1" ht="14.5" hidden="1" x14ac:dyDescent="0.35">
      <c r="M251" s="12" t="s">
        <v>57</v>
      </c>
      <c r="N251" s="12" t="s">
        <v>56</v>
      </c>
      <c r="O251" s="13" t="s">
        <v>334</v>
      </c>
      <c r="P251" s="13" t="s">
        <v>36</v>
      </c>
      <c r="Q251" s="13" t="s">
        <v>37</v>
      </c>
      <c r="R251" s="13"/>
      <c r="S251" s="13"/>
    </row>
    <row r="252" spans="13:19" s="11" customFormat="1" ht="14.5" hidden="1" x14ac:dyDescent="0.35">
      <c r="M252" s="12" t="s">
        <v>57</v>
      </c>
      <c r="N252" s="12" t="s">
        <v>56</v>
      </c>
      <c r="O252" s="13" t="s">
        <v>178</v>
      </c>
      <c r="P252" s="13" t="s">
        <v>68</v>
      </c>
      <c r="Q252" s="13" t="s">
        <v>45</v>
      </c>
      <c r="R252" s="13"/>
      <c r="S252" s="13"/>
    </row>
    <row r="253" spans="13:19" s="11" customFormat="1" ht="14.5" hidden="1" x14ac:dyDescent="0.35">
      <c r="M253" s="12" t="s">
        <v>57</v>
      </c>
      <c r="N253" s="12" t="s">
        <v>56</v>
      </c>
      <c r="O253" s="13" t="s">
        <v>178</v>
      </c>
      <c r="P253" s="13" t="s">
        <v>179</v>
      </c>
      <c r="Q253" s="13" t="s">
        <v>19</v>
      </c>
      <c r="R253" s="13">
        <v>9</v>
      </c>
      <c r="S253" s="13">
        <v>2</v>
      </c>
    </row>
    <row r="254" spans="13:19" s="11" customFormat="1" ht="14.5" hidden="1" x14ac:dyDescent="0.35">
      <c r="M254" s="12" t="s">
        <v>57</v>
      </c>
      <c r="N254" s="12" t="s">
        <v>56</v>
      </c>
      <c r="O254" s="13" t="s">
        <v>178</v>
      </c>
      <c r="P254" s="13" t="s">
        <v>180</v>
      </c>
      <c r="Q254" s="13" t="s">
        <v>19</v>
      </c>
      <c r="R254" s="13">
        <v>9</v>
      </c>
      <c r="S254" s="13">
        <v>2</v>
      </c>
    </row>
    <row r="255" spans="13:19" s="11" customFormat="1" ht="14.5" hidden="1" x14ac:dyDescent="0.35">
      <c r="M255" s="12" t="s">
        <v>57</v>
      </c>
      <c r="N255" s="12" t="s">
        <v>56</v>
      </c>
      <c r="O255" s="13" t="s">
        <v>178</v>
      </c>
      <c r="P255" s="13" t="s">
        <v>181</v>
      </c>
      <c r="Q255" s="13" t="s">
        <v>19</v>
      </c>
      <c r="R255" s="13">
        <v>10</v>
      </c>
      <c r="S255" s="13">
        <v>3</v>
      </c>
    </row>
    <row r="256" spans="13:19" s="11" customFormat="1" ht="14.5" hidden="1" x14ac:dyDescent="0.35">
      <c r="M256" s="12" t="s">
        <v>57</v>
      </c>
      <c r="N256" s="12" t="s">
        <v>56</v>
      </c>
      <c r="O256" s="13" t="s">
        <v>178</v>
      </c>
      <c r="P256" s="13" t="s">
        <v>182</v>
      </c>
      <c r="Q256" s="13" t="s">
        <v>19</v>
      </c>
      <c r="R256" s="13">
        <v>10</v>
      </c>
      <c r="S256" s="13">
        <v>3</v>
      </c>
    </row>
    <row r="257" spans="13:19" s="11" customFormat="1" ht="14.5" hidden="1" x14ac:dyDescent="0.35">
      <c r="M257" s="12" t="s">
        <v>57</v>
      </c>
      <c r="N257" s="12" t="s">
        <v>56</v>
      </c>
      <c r="O257" s="13" t="s">
        <v>178</v>
      </c>
      <c r="P257" s="13" t="s">
        <v>54</v>
      </c>
      <c r="Q257" s="13" t="s">
        <v>55</v>
      </c>
      <c r="R257" s="13"/>
      <c r="S257" s="13"/>
    </row>
    <row r="258" spans="13:19" s="11" customFormat="1" ht="14.5" hidden="1" x14ac:dyDescent="0.35">
      <c r="M258" s="12" t="s">
        <v>57</v>
      </c>
      <c r="N258" s="12" t="s">
        <v>56</v>
      </c>
      <c r="O258" s="13" t="s">
        <v>178</v>
      </c>
      <c r="P258" s="13" t="s">
        <v>51</v>
      </c>
      <c r="Q258" s="13" t="s">
        <v>42</v>
      </c>
      <c r="R258" s="13"/>
      <c r="S258" s="13"/>
    </row>
    <row r="259" spans="13:19" s="11" customFormat="1" ht="14.5" hidden="1" x14ac:dyDescent="0.35">
      <c r="M259" s="12" t="s">
        <v>57</v>
      </c>
      <c r="N259" s="12" t="s">
        <v>56</v>
      </c>
      <c r="O259" s="13" t="s">
        <v>178</v>
      </c>
      <c r="P259" s="13" t="s">
        <v>52</v>
      </c>
      <c r="Q259" s="13" t="s">
        <v>45</v>
      </c>
      <c r="R259" s="13"/>
      <c r="S259" s="13"/>
    </row>
    <row r="260" spans="13:19" s="11" customFormat="1" ht="14.5" hidden="1" x14ac:dyDescent="0.35">
      <c r="M260" s="12" t="s">
        <v>57</v>
      </c>
      <c r="N260" s="12" t="s">
        <v>56</v>
      </c>
      <c r="O260" s="13" t="s">
        <v>178</v>
      </c>
      <c r="P260" s="13" t="s">
        <v>53</v>
      </c>
      <c r="Q260" s="13" t="s">
        <v>47</v>
      </c>
      <c r="R260" s="13"/>
      <c r="S260" s="13"/>
    </row>
    <row r="261" spans="13:19" s="11" customFormat="1" ht="14.5" hidden="1" x14ac:dyDescent="0.35">
      <c r="M261" s="12" t="s">
        <v>57</v>
      </c>
      <c r="N261" s="12" t="s">
        <v>56</v>
      </c>
      <c r="O261" s="13" t="s">
        <v>335</v>
      </c>
      <c r="P261" s="13" t="s">
        <v>36</v>
      </c>
      <c r="Q261" s="13" t="s">
        <v>37</v>
      </c>
      <c r="R261" s="13"/>
      <c r="S261" s="13"/>
    </row>
    <row r="262" spans="13:19" s="11" customFormat="1" ht="14.5" hidden="1" x14ac:dyDescent="0.35">
      <c r="M262" s="12" t="s">
        <v>57</v>
      </c>
      <c r="N262" s="12" t="s">
        <v>56</v>
      </c>
      <c r="O262" s="13" t="s">
        <v>183</v>
      </c>
      <c r="P262" s="13" t="s">
        <v>68</v>
      </c>
      <c r="Q262" s="13" t="s">
        <v>45</v>
      </c>
      <c r="R262" s="13"/>
      <c r="S262" s="13"/>
    </row>
    <row r="263" spans="13:19" s="11" customFormat="1" ht="14.5" hidden="1" x14ac:dyDescent="0.35">
      <c r="M263" s="12" t="s">
        <v>57</v>
      </c>
      <c r="N263" s="12" t="s">
        <v>56</v>
      </c>
      <c r="O263" s="13" t="s">
        <v>183</v>
      </c>
      <c r="P263" s="13" t="s">
        <v>184</v>
      </c>
      <c r="Q263" s="13" t="s">
        <v>19</v>
      </c>
      <c r="R263" s="13">
        <v>9</v>
      </c>
      <c r="S263" s="13">
        <v>2</v>
      </c>
    </row>
    <row r="264" spans="13:19" s="11" customFormat="1" ht="14.5" hidden="1" x14ac:dyDescent="0.35">
      <c r="M264" s="12" t="s">
        <v>57</v>
      </c>
      <c r="N264" s="12" t="s">
        <v>56</v>
      </c>
      <c r="O264" s="13" t="s">
        <v>183</v>
      </c>
      <c r="P264" s="13" t="s">
        <v>185</v>
      </c>
      <c r="Q264" s="13" t="s">
        <v>19</v>
      </c>
      <c r="R264" s="13">
        <v>9</v>
      </c>
      <c r="S264" s="13">
        <v>2</v>
      </c>
    </row>
    <row r="265" spans="13:19" s="11" customFormat="1" ht="14.5" hidden="1" x14ac:dyDescent="0.35">
      <c r="M265" s="12" t="s">
        <v>57</v>
      </c>
      <c r="N265" s="12" t="s">
        <v>56</v>
      </c>
      <c r="O265" s="13" t="s">
        <v>183</v>
      </c>
      <c r="P265" s="13" t="s">
        <v>186</v>
      </c>
      <c r="Q265" s="13" t="s">
        <v>19</v>
      </c>
      <c r="R265" s="13">
        <v>9</v>
      </c>
      <c r="S265" s="13">
        <v>2</v>
      </c>
    </row>
    <row r="266" spans="13:19" s="11" customFormat="1" ht="14.5" hidden="1" x14ac:dyDescent="0.35">
      <c r="M266" s="12" t="s">
        <v>57</v>
      </c>
      <c r="N266" s="12" t="s">
        <v>56</v>
      </c>
      <c r="O266" s="13" t="s">
        <v>183</v>
      </c>
      <c r="P266" s="13" t="s">
        <v>187</v>
      </c>
      <c r="Q266" s="13" t="s">
        <v>19</v>
      </c>
      <c r="R266" s="13">
        <v>9</v>
      </c>
      <c r="S266" s="13">
        <v>2</v>
      </c>
    </row>
    <row r="267" spans="13:19" s="11" customFormat="1" ht="14.5" hidden="1" x14ac:dyDescent="0.35">
      <c r="M267" s="12" t="s">
        <v>57</v>
      </c>
      <c r="N267" s="12" t="s">
        <v>56</v>
      </c>
      <c r="O267" s="13" t="s">
        <v>183</v>
      </c>
      <c r="P267" s="13" t="s">
        <v>188</v>
      </c>
      <c r="Q267" s="13" t="s">
        <v>19</v>
      </c>
      <c r="R267" s="13">
        <v>9</v>
      </c>
      <c r="S267" s="13">
        <v>2</v>
      </c>
    </row>
    <row r="268" spans="13:19" s="11" customFormat="1" ht="14.5" hidden="1" x14ac:dyDescent="0.35">
      <c r="M268" s="12" t="s">
        <v>57</v>
      </c>
      <c r="N268" s="12" t="s">
        <v>56</v>
      </c>
      <c r="O268" s="13" t="s">
        <v>183</v>
      </c>
      <c r="P268" s="13" t="s">
        <v>189</v>
      </c>
      <c r="Q268" s="13" t="s">
        <v>19</v>
      </c>
      <c r="R268" s="13">
        <v>9</v>
      </c>
      <c r="S268" s="13">
        <v>2</v>
      </c>
    </row>
    <row r="269" spans="13:19" s="11" customFormat="1" ht="14.5" hidden="1" x14ac:dyDescent="0.35">
      <c r="M269" s="12" t="s">
        <v>57</v>
      </c>
      <c r="N269" s="12" t="s">
        <v>56</v>
      </c>
      <c r="O269" s="13" t="s">
        <v>183</v>
      </c>
      <c r="P269" s="13" t="s">
        <v>190</v>
      </c>
      <c r="Q269" s="13" t="s">
        <v>19</v>
      </c>
      <c r="R269" s="13">
        <v>9</v>
      </c>
      <c r="S269" s="13">
        <v>2</v>
      </c>
    </row>
    <row r="270" spans="13:19" s="11" customFormat="1" ht="14.5" hidden="1" x14ac:dyDescent="0.35">
      <c r="M270" s="12" t="s">
        <v>57</v>
      </c>
      <c r="N270" s="12" t="s">
        <v>56</v>
      </c>
      <c r="O270" s="13" t="s">
        <v>183</v>
      </c>
      <c r="P270" s="13" t="s">
        <v>173</v>
      </c>
      <c r="Q270" s="13" t="s">
        <v>19</v>
      </c>
      <c r="R270" s="13">
        <v>9</v>
      </c>
      <c r="S270" s="13">
        <v>2</v>
      </c>
    </row>
    <row r="271" spans="13:19" s="11" customFormat="1" ht="14.5" hidden="1" x14ac:dyDescent="0.35">
      <c r="M271" s="12" t="s">
        <v>57</v>
      </c>
      <c r="N271" s="12" t="s">
        <v>56</v>
      </c>
      <c r="O271" s="13" t="s">
        <v>183</v>
      </c>
      <c r="P271" s="13" t="s">
        <v>54</v>
      </c>
      <c r="Q271" s="13" t="s">
        <v>55</v>
      </c>
      <c r="R271" s="13"/>
      <c r="S271" s="13"/>
    </row>
    <row r="272" spans="13:19" s="11" customFormat="1" ht="14.5" hidden="1" x14ac:dyDescent="0.35">
      <c r="M272" s="12" t="s">
        <v>57</v>
      </c>
      <c r="N272" s="12" t="s">
        <v>56</v>
      </c>
      <c r="O272" s="13" t="s">
        <v>183</v>
      </c>
      <c r="P272" s="13" t="s">
        <v>51</v>
      </c>
      <c r="Q272" s="13" t="s">
        <v>42</v>
      </c>
      <c r="R272" s="13"/>
      <c r="S272" s="13"/>
    </row>
    <row r="273" spans="13:19" s="11" customFormat="1" ht="14.5" hidden="1" x14ac:dyDescent="0.35">
      <c r="M273" s="12" t="s">
        <v>57</v>
      </c>
      <c r="N273" s="12" t="s">
        <v>56</v>
      </c>
      <c r="O273" s="13" t="s">
        <v>183</v>
      </c>
      <c r="P273" s="13" t="s">
        <v>136</v>
      </c>
      <c r="Q273" s="13" t="s">
        <v>45</v>
      </c>
      <c r="R273" s="13"/>
      <c r="S273" s="13"/>
    </row>
    <row r="274" spans="13:19" s="11" customFormat="1" ht="14.5" hidden="1" x14ac:dyDescent="0.35">
      <c r="M274" s="12" t="s">
        <v>57</v>
      </c>
      <c r="N274" s="12" t="s">
        <v>56</v>
      </c>
      <c r="O274" s="13" t="s">
        <v>183</v>
      </c>
      <c r="P274" s="13" t="s">
        <v>53</v>
      </c>
      <c r="Q274" s="13" t="s">
        <v>47</v>
      </c>
      <c r="R274" s="13"/>
      <c r="S274" s="13"/>
    </row>
    <row r="275" spans="13:19" s="11" customFormat="1" ht="14.5" hidden="1" x14ac:dyDescent="0.35">
      <c r="M275" s="12" t="s">
        <v>57</v>
      </c>
      <c r="N275" s="12" t="s">
        <v>56</v>
      </c>
      <c r="O275" s="13" t="s">
        <v>336</v>
      </c>
      <c r="P275" s="13" t="s">
        <v>64</v>
      </c>
      <c r="Q275" s="13" t="s">
        <v>37</v>
      </c>
      <c r="R275" s="13"/>
      <c r="S275" s="13"/>
    </row>
    <row r="276" spans="13:19" s="11" customFormat="1" ht="14.5" hidden="1" x14ac:dyDescent="0.35">
      <c r="M276" s="12" t="s">
        <v>57</v>
      </c>
      <c r="N276" s="12" t="s">
        <v>56</v>
      </c>
      <c r="O276" s="13" t="s">
        <v>191</v>
      </c>
      <c r="P276" s="13" t="s">
        <v>68</v>
      </c>
      <c r="Q276" s="13" t="s">
        <v>45</v>
      </c>
      <c r="R276" s="13"/>
      <c r="S276" s="13"/>
    </row>
    <row r="277" spans="13:19" s="11" customFormat="1" ht="14.5" hidden="1" x14ac:dyDescent="0.35">
      <c r="M277" s="12" t="s">
        <v>57</v>
      </c>
      <c r="N277" s="12" t="s">
        <v>56</v>
      </c>
      <c r="O277" s="13" t="s">
        <v>191</v>
      </c>
      <c r="P277" s="13" t="s">
        <v>192</v>
      </c>
      <c r="Q277" s="13" t="s">
        <v>19</v>
      </c>
      <c r="R277" s="13">
        <v>10</v>
      </c>
      <c r="S277" s="13">
        <v>3</v>
      </c>
    </row>
    <row r="278" spans="13:19" s="11" customFormat="1" ht="14.5" hidden="1" x14ac:dyDescent="0.35">
      <c r="M278" s="12" t="s">
        <v>57</v>
      </c>
      <c r="N278" s="12" t="s">
        <v>56</v>
      </c>
      <c r="O278" s="13" t="s">
        <v>191</v>
      </c>
      <c r="P278" s="13" t="s">
        <v>193</v>
      </c>
      <c r="Q278" s="13" t="s">
        <v>19</v>
      </c>
      <c r="R278" s="13">
        <v>10</v>
      </c>
      <c r="S278" s="13">
        <v>3</v>
      </c>
    </row>
    <row r="279" spans="13:19" s="11" customFormat="1" ht="14.5" hidden="1" x14ac:dyDescent="0.35">
      <c r="M279" s="12" t="s">
        <v>57</v>
      </c>
      <c r="N279" s="12" t="s">
        <v>56</v>
      </c>
      <c r="O279" s="13" t="s">
        <v>191</v>
      </c>
      <c r="P279" s="13" t="s">
        <v>184</v>
      </c>
      <c r="Q279" s="13" t="s">
        <v>19</v>
      </c>
      <c r="R279" s="13">
        <v>9</v>
      </c>
      <c r="S279" s="13">
        <v>2</v>
      </c>
    </row>
    <row r="280" spans="13:19" s="11" customFormat="1" ht="14.5" hidden="1" x14ac:dyDescent="0.35">
      <c r="M280" s="12" t="s">
        <v>57</v>
      </c>
      <c r="N280" s="12" t="s">
        <v>56</v>
      </c>
      <c r="O280" s="13" t="s">
        <v>191</v>
      </c>
      <c r="P280" s="13" t="s">
        <v>169</v>
      </c>
      <c r="Q280" s="13" t="s">
        <v>19</v>
      </c>
      <c r="R280" s="13">
        <v>9</v>
      </c>
      <c r="S280" s="13">
        <v>2</v>
      </c>
    </row>
    <row r="281" spans="13:19" s="11" customFormat="1" ht="14.5" hidden="1" x14ac:dyDescent="0.35">
      <c r="M281" s="12" t="s">
        <v>57</v>
      </c>
      <c r="N281" s="12" t="s">
        <v>56</v>
      </c>
      <c r="O281" s="13" t="s">
        <v>191</v>
      </c>
      <c r="P281" s="13" t="s">
        <v>194</v>
      </c>
      <c r="Q281" s="13" t="s">
        <v>19</v>
      </c>
      <c r="R281" s="13">
        <v>10</v>
      </c>
      <c r="S281" s="13">
        <v>3</v>
      </c>
    </row>
    <row r="282" spans="13:19" s="11" customFormat="1" ht="14.5" hidden="1" x14ac:dyDescent="0.35">
      <c r="M282" s="12" t="s">
        <v>57</v>
      </c>
      <c r="N282" s="12" t="s">
        <v>56</v>
      </c>
      <c r="O282" s="13" t="s">
        <v>191</v>
      </c>
      <c r="P282" s="13" t="s">
        <v>195</v>
      </c>
      <c r="Q282" s="13" t="s">
        <v>19</v>
      </c>
      <c r="R282" s="13">
        <v>10</v>
      </c>
      <c r="S282" s="13">
        <v>3</v>
      </c>
    </row>
    <row r="283" spans="13:19" s="11" customFormat="1" ht="14.5" hidden="1" x14ac:dyDescent="0.35">
      <c r="M283" s="12" t="s">
        <v>57</v>
      </c>
      <c r="N283" s="12" t="s">
        <v>56</v>
      </c>
      <c r="O283" s="13" t="s">
        <v>191</v>
      </c>
      <c r="P283" s="13" t="s">
        <v>196</v>
      </c>
      <c r="Q283" s="13" t="s">
        <v>19</v>
      </c>
      <c r="R283" s="13">
        <v>9</v>
      </c>
      <c r="S283" s="13">
        <v>2</v>
      </c>
    </row>
    <row r="284" spans="13:19" s="11" customFormat="1" ht="14.5" hidden="1" x14ac:dyDescent="0.35">
      <c r="M284" s="12" t="s">
        <v>57</v>
      </c>
      <c r="N284" s="12" t="s">
        <v>56</v>
      </c>
      <c r="O284" s="13" t="s">
        <v>191</v>
      </c>
      <c r="P284" s="13" t="s">
        <v>197</v>
      </c>
      <c r="Q284" s="13" t="s">
        <v>19</v>
      </c>
      <c r="R284" s="13">
        <v>9</v>
      </c>
      <c r="S284" s="13">
        <v>2</v>
      </c>
    </row>
    <row r="285" spans="13:19" s="11" customFormat="1" ht="14.5" hidden="1" x14ac:dyDescent="0.35">
      <c r="M285" s="12" t="s">
        <v>57</v>
      </c>
      <c r="N285" s="12" t="s">
        <v>56</v>
      </c>
      <c r="O285" s="13" t="s">
        <v>191</v>
      </c>
      <c r="P285" s="13" t="s">
        <v>173</v>
      </c>
      <c r="Q285" s="13" t="s">
        <v>19</v>
      </c>
      <c r="R285" s="13">
        <v>9</v>
      </c>
      <c r="S285" s="13">
        <v>2</v>
      </c>
    </row>
    <row r="286" spans="13:19" s="11" customFormat="1" ht="14.5" hidden="1" x14ac:dyDescent="0.35">
      <c r="M286" s="12" t="s">
        <v>57</v>
      </c>
      <c r="N286" s="12" t="s">
        <v>56</v>
      </c>
      <c r="O286" s="13" t="s">
        <v>191</v>
      </c>
      <c r="P286" s="13" t="s">
        <v>198</v>
      </c>
      <c r="Q286" s="13" t="s">
        <v>19</v>
      </c>
      <c r="R286" s="13">
        <v>9</v>
      </c>
      <c r="S286" s="13">
        <v>2</v>
      </c>
    </row>
    <row r="287" spans="13:19" s="11" customFormat="1" ht="14.5" hidden="1" x14ac:dyDescent="0.35">
      <c r="M287" s="12" t="s">
        <v>57</v>
      </c>
      <c r="N287" s="12" t="s">
        <v>56</v>
      </c>
      <c r="O287" s="13" t="s">
        <v>191</v>
      </c>
      <c r="P287" s="13" t="s">
        <v>54</v>
      </c>
      <c r="Q287" s="13" t="s">
        <v>55</v>
      </c>
      <c r="R287" s="13"/>
      <c r="S287" s="13"/>
    </row>
    <row r="288" spans="13:19" s="11" customFormat="1" ht="14.5" hidden="1" x14ac:dyDescent="0.35">
      <c r="M288" s="12" t="s">
        <v>57</v>
      </c>
      <c r="N288" s="12" t="s">
        <v>56</v>
      </c>
      <c r="O288" s="13" t="s">
        <v>191</v>
      </c>
      <c r="P288" s="13" t="s">
        <v>135</v>
      </c>
      <c r="Q288" s="13" t="s">
        <v>42</v>
      </c>
      <c r="R288" s="13"/>
      <c r="S288" s="13"/>
    </row>
    <row r="289" spans="13:19" s="11" customFormat="1" ht="14.5" hidden="1" x14ac:dyDescent="0.35">
      <c r="M289" s="12" t="s">
        <v>57</v>
      </c>
      <c r="N289" s="12" t="s">
        <v>56</v>
      </c>
      <c r="O289" s="13" t="s">
        <v>191</v>
      </c>
      <c r="P289" s="13" t="s">
        <v>52</v>
      </c>
      <c r="Q289" s="13" t="s">
        <v>45</v>
      </c>
      <c r="R289" s="13"/>
      <c r="S289" s="13"/>
    </row>
    <row r="290" spans="13:19" s="11" customFormat="1" ht="14.5" hidden="1" x14ac:dyDescent="0.35">
      <c r="M290" s="12" t="s">
        <v>57</v>
      </c>
      <c r="N290" s="12" t="s">
        <v>56</v>
      </c>
      <c r="O290" s="13" t="s">
        <v>191</v>
      </c>
      <c r="P290" s="13" t="s">
        <v>53</v>
      </c>
      <c r="Q290" s="13" t="s">
        <v>47</v>
      </c>
      <c r="R290" s="13"/>
      <c r="S290" s="13"/>
    </row>
    <row r="291" spans="13:19" s="11" customFormat="1" ht="14.5" hidden="1" x14ac:dyDescent="0.35">
      <c r="M291" s="12" t="s">
        <v>57</v>
      </c>
      <c r="N291" s="12" t="s">
        <v>56</v>
      </c>
      <c r="O291" s="13" t="s">
        <v>337</v>
      </c>
      <c r="P291" s="13" t="s">
        <v>36</v>
      </c>
      <c r="Q291" s="13" t="s">
        <v>37</v>
      </c>
      <c r="R291" s="13"/>
      <c r="S291" s="13"/>
    </row>
    <row r="292" spans="13:19" s="11" customFormat="1" ht="14.5" hidden="1" x14ac:dyDescent="0.35">
      <c r="M292" s="12" t="s">
        <v>57</v>
      </c>
      <c r="N292" s="12" t="s">
        <v>56</v>
      </c>
      <c r="O292" s="13" t="s">
        <v>199</v>
      </c>
      <c r="P292" s="13" t="s">
        <v>68</v>
      </c>
      <c r="Q292" s="13" t="s">
        <v>45</v>
      </c>
      <c r="R292" s="13"/>
      <c r="S292" s="13"/>
    </row>
    <row r="293" spans="13:19" s="11" customFormat="1" ht="14.5" hidden="1" x14ac:dyDescent="0.35">
      <c r="M293" s="12" t="s">
        <v>57</v>
      </c>
      <c r="N293" s="12" t="s">
        <v>56</v>
      </c>
      <c r="O293" s="13" t="s">
        <v>199</v>
      </c>
      <c r="P293" s="13" t="s">
        <v>192</v>
      </c>
      <c r="Q293" s="13" t="s">
        <v>19</v>
      </c>
      <c r="R293" s="13">
        <v>10</v>
      </c>
      <c r="S293" s="13">
        <v>3</v>
      </c>
    </row>
    <row r="294" spans="13:19" s="11" customFormat="1" ht="14.5" hidden="1" x14ac:dyDescent="0.35">
      <c r="M294" s="12" t="s">
        <v>57</v>
      </c>
      <c r="N294" s="12" t="s">
        <v>56</v>
      </c>
      <c r="O294" s="13" t="s">
        <v>199</v>
      </c>
      <c r="P294" s="13" t="s">
        <v>193</v>
      </c>
      <c r="Q294" s="13" t="s">
        <v>19</v>
      </c>
      <c r="R294" s="13">
        <v>10</v>
      </c>
      <c r="S294" s="13">
        <v>3</v>
      </c>
    </row>
    <row r="295" spans="13:19" s="11" customFormat="1" ht="14.5" hidden="1" x14ac:dyDescent="0.35">
      <c r="M295" s="12" t="s">
        <v>57</v>
      </c>
      <c r="N295" s="12" t="s">
        <v>56</v>
      </c>
      <c r="O295" s="13" t="s">
        <v>199</v>
      </c>
      <c r="P295" s="13" t="s">
        <v>184</v>
      </c>
      <c r="Q295" s="13" t="s">
        <v>19</v>
      </c>
      <c r="R295" s="13">
        <v>9</v>
      </c>
      <c r="S295" s="13">
        <v>2</v>
      </c>
    </row>
    <row r="296" spans="13:19" s="11" customFormat="1" ht="14.5" hidden="1" x14ac:dyDescent="0.35">
      <c r="M296" s="12" t="s">
        <v>57</v>
      </c>
      <c r="N296" s="12" t="s">
        <v>56</v>
      </c>
      <c r="O296" s="13" t="s">
        <v>199</v>
      </c>
      <c r="P296" s="13" t="s">
        <v>194</v>
      </c>
      <c r="Q296" s="13" t="s">
        <v>19</v>
      </c>
      <c r="R296" s="13">
        <v>10</v>
      </c>
      <c r="S296" s="13">
        <v>3</v>
      </c>
    </row>
    <row r="297" spans="13:19" s="11" customFormat="1" ht="14.5" hidden="1" x14ac:dyDescent="0.35">
      <c r="M297" s="12" t="s">
        <v>57</v>
      </c>
      <c r="N297" s="12" t="s">
        <v>56</v>
      </c>
      <c r="O297" s="13" t="s">
        <v>199</v>
      </c>
      <c r="P297" s="13" t="s">
        <v>195</v>
      </c>
      <c r="Q297" s="13" t="s">
        <v>19</v>
      </c>
      <c r="R297" s="13">
        <v>10</v>
      </c>
      <c r="S297" s="13">
        <v>3</v>
      </c>
    </row>
    <row r="298" spans="13:19" s="11" customFormat="1" ht="14.5" hidden="1" x14ac:dyDescent="0.35">
      <c r="M298" s="12" t="s">
        <v>57</v>
      </c>
      <c r="N298" s="12" t="s">
        <v>56</v>
      </c>
      <c r="O298" s="13" t="s">
        <v>199</v>
      </c>
      <c r="P298" s="13" t="s">
        <v>196</v>
      </c>
      <c r="Q298" s="13" t="s">
        <v>19</v>
      </c>
      <c r="R298" s="13">
        <v>9</v>
      </c>
      <c r="S298" s="13">
        <v>2</v>
      </c>
    </row>
    <row r="299" spans="13:19" s="11" customFormat="1" ht="14.5" hidden="1" x14ac:dyDescent="0.35">
      <c r="M299" s="12" t="s">
        <v>57</v>
      </c>
      <c r="N299" s="12" t="s">
        <v>56</v>
      </c>
      <c r="O299" s="13" t="s">
        <v>199</v>
      </c>
      <c r="P299" s="13" t="s">
        <v>197</v>
      </c>
      <c r="Q299" s="13" t="s">
        <v>19</v>
      </c>
      <c r="R299" s="13">
        <v>9</v>
      </c>
      <c r="S299" s="13">
        <v>2</v>
      </c>
    </row>
    <row r="300" spans="13:19" s="11" customFormat="1" ht="14.5" hidden="1" x14ac:dyDescent="0.35">
      <c r="M300" s="12" t="s">
        <v>57</v>
      </c>
      <c r="N300" s="12" t="s">
        <v>56</v>
      </c>
      <c r="O300" s="13" t="s">
        <v>199</v>
      </c>
      <c r="P300" s="13" t="s">
        <v>173</v>
      </c>
      <c r="Q300" s="13" t="s">
        <v>19</v>
      </c>
      <c r="R300" s="13">
        <v>9</v>
      </c>
      <c r="S300" s="13">
        <v>2</v>
      </c>
    </row>
    <row r="301" spans="13:19" s="11" customFormat="1" ht="14.5" hidden="1" x14ac:dyDescent="0.35">
      <c r="M301" s="12" t="s">
        <v>57</v>
      </c>
      <c r="N301" s="12" t="s">
        <v>56</v>
      </c>
      <c r="O301" s="13" t="s">
        <v>199</v>
      </c>
      <c r="P301" s="13" t="s">
        <v>200</v>
      </c>
      <c r="Q301" s="13" t="s">
        <v>19</v>
      </c>
      <c r="R301" s="13">
        <v>9</v>
      </c>
      <c r="S301" s="13">
        <v>2</v>
      </c>
    </row>
    <row r="302" spans="13:19" s="11" customFormat="1" ht="14.5" hidden="1" x14ac:dyDescent="0.35">
      <c r="M302" s="12" t="s">
        <v>57</v>
      </c>
      <c r="N302" s="12" t="s">
        <v>56</v>
      </c>
      <c r="O302" s="13" t="s">
        <v>199</v>
      </c>
      <c r="P302" s="13" t="s">
        <v>54</v>
      </c>
      <c r="Q302" s="13" t="s">
        <v>55</v>
      </c>
      <c r="R302" s="13"/>
      <c r="S302" s="13"/>
    </row>
    <row r="303" spans="13:19" s="11" customFormat="1" ht="14.5" hidden="1" x14ac:dyDescent="0.35">
      <c r="M303" s="12" t="s">
        <v>57</v>
      </c>
      <c r="N303" s="12" t="s">
        <v>56</v>
      </c>
      <c r="O303" s="13" t="s">
        <v>199</v>
      </c>
      <c r="P303" s="13" t="s">
        <v>51</v>
      </c>
      <c r="Q303" s="13" t="s">
        <v>42</v>
      </c>
      <c r="R303" s="13"/>
      <c r="S303" s="13"/>
    </row>
    <row r="304" spans="13:19" s="11" customFormat="1" ht="14.5" hidden="1" x14ac:dyDescent="0.35">
      <c r="M304" s="12" t="s">
        <v>57</v>
      </c>
      <c r="N304" s="12" t="s">
        <v>56</v>
      </c>
      <c r="O304" s="13" t="s">
        <v>199</v>
      </c>
      <c r="P304" s="13" t="s">
        <v>52</v>
      </c>
      <c r="Q304" s="13" t="s">
        <v>45</v>
      </c>
      <c r="R304" s="13"/>
      <c r="S304" s="13"/>
    </row>
    <row r="305" spans="13:19" s="11" customFormat="1" ht="14.5" hidden="1" x14ac:dyDescent="0.35">
      <c r="M305" s="12" t="s">
        <v>57</v>
      </c>
      <c r="N305" s="12" t="s">
        <v>56</v>
      </c>
      <c r="O305" s="13" t="s">
        <v>199</v>
      </c>
      <c r="P305" s="13" t="s">
        <v>53</v>
      </c>
      <c r="Q305" s="13" t="s">
        <v>47</v>
      </c>
      <c r="R305" s="13"/>
      <c r="S305" s="13"/>
    </row>
    <row r="306" spans="13:19" s="11" customFormat="1" ht="14.5" hidden="1" x14ac:dyDescent="0.35">
      <c r="M306" s="12" t="s">
        <v>57</v>
      </c>
      <c r="N306" s="12" t="s">
        <v>56</v>
      </c>
      <c r="O306" s="13" t="s">
        <v>338</v>
      </c>
      <c r="P306" s="13" t="s">
        <v>36</v>
      </c>
      <c r="Q306" s="13" t="s">
        <v>37</v>
      </c>
      <c r="R306" s="13"/>
      <c r="S306" s="13"/>
    </row>
    <row r="307" spans="13:19" s="11" customFormat="1" ht="14.5" hidden="1" x14ac:dyDescent="0.35">
      <c r="M307" s="12" t="s">
        <v>57</v>
      </c>
      <c r="N307" s="12" t="s">
        <v>56</v>
      </c>
      <c r="O307" s="13" t="s">
        <v>201</v>
      </c>
      <c r="P307" s="13" t="s">
        <v>66</v>
      </c>
      <c r="Q307" s="13" t="s">
        <v>17</v>
      </c>
      <c r="R307" s="13">
        <v>10</v>
      </c>
      <c r="S307" s="13"/>
    </row>
    <row r="308" spans="13:19" s="11" customFormat="1" ht="14.5" hidden="1" x14ac:dyDescent="0.35">
      <c r="M308" s="12" t="s">
        <v>57</v>
      </c>
      <c r="N308" s="12" t="s">
        <v>56</v>
      </c>
      <c r="O308" s="13" t="s">
        <v>201</v>
      </c>
      <c r="P308" s="13" t="s">
        <v>67</v>
      </c>
      <c r="Q308" s="13" t="s">
        <v>45</v>
      </c>
      <c r="R308" s="13"/>
      <c r="S308" s="13"/>
    </row>
    <row r="309" spans="13:19" s="11" customFormat="1" ht="14.5" hidden="1" x14ac:dyDescent="0.35">
      <c r="M309" s="12" t="s">
        <v>57</v>
      </c>
      <c r="N309" s="12" t="s">
        <v>56</v>
      </c>
      <c r="O309" s="13" t="s">
        <v>201</v>
      </c>
      <c r="P309" s="13" t="s">
        <v>123</v>
      </c>
      <c r="Q309" s="13" t="s">
        <v>45</v>
      </c>
      <c r="R309" s="13"/>
      <c r="S309" s="13"/>
    </row>
    <row r="310" spans="13:19" s="11" customFormat="1" ht="14.5" hidden="1" x14ac:dyDescent="0.35">
      <c r="M310" s="12" t="s">
        <v>57</v>
      </c>
      <c r="N310" s="12" t="s">
        <v>56</v>
      </c>
      <c r="O310" s="13" t="s">
        <v>201</v>
      </c>
      <c r="P310" s="13" t="s">
        <v>202</v>
      </c>
      <c r="Q310" s="13" t="s">
        <v>61</v>
      </c>
      <c r="R310" s="13"/>
      <c r="S310" s="13"/>
    </row>
    <row r="311" spans="13:19" s="11" customFormat="1" ht="14.5" hidden="1" x14ac:dyDescent="0.35">
      <c r="M311" s="12" t="s">
        <v>57</v>
      </c>
      <c r="N311" s="12" t="s">
        <v>56</v>
      </c>
      <c r="O311" s="13" t="s">
        <v>201</v>
      </c>
      <c r="P311" s="13" t="s">
        <v>184</v>
      </c>
      <c r="Q311" s="13" t="s">
        <v>19</v>
      </c>
      <c r="R311" s="13">
        <v>9</v>
      </c>
      <c r="S311" s="13">
        <v>2</v>
      </c>
    </row>
    <row r="312" spans="13:19" s="11" customFormat="1" ht="14.5" hidden="1" x14ac:dyDescent="0.35">
      <c r="M312" s="12" t="s">
        <v>57</v>
      </c>
      <c r="N312" s="12" t="s">
        <v>56</v>
      </c>
      <c r="O312" s="13" t="s">
        <v>201</v>
      </c>
      <c r="P312" s="13" t="s">
        <v>203</v>
      </c>
      <c r="Q312" s="13" t="s">
        <v>19</v>
      </c>
      <c r="R312" s="13">
        <v>9</v>
      </c>
      <c r="S312" s="13">
        <v>2</v>
      </c>
    </row>
    <row r="313" spans="13:19" s="11" customFormat="1" ht="14.5" hidden="1" x14ac:dyDescent="0.35">
      <c r="M313" s="12" t="s">
        <v>57</v>
      </c>
      <c r="N313" s="12" t="s">
        <v>56</v>
      </c>
      <c r="O313" s="13" t="s">
        <v>201</v>
      </c>
      <c r="P313" s="13" t="s">
        <v>204</v>
      </c>
      <c r="Q313" s="13" t="s">
        <v>19</v>
      </c>
      <c r="R313" s="13">
        <v>9</v>
      </c>
      <c r="S313" s="13">
        <v>2</v>
      </c>
    </row>
    <row r="314" spans="13:19" s="11" customFormat="1" ht="14.5" hidden="1" x14ac:dyDescent="0.35">
      <c r="M314" s="12" t="s">
        <v>57</v>
      </c>
      <c r="N314" s="12" t="s">
        <v>56</v>
      </c>
      <c r="O314" s="13" t="s">
        <v>201</v>
      </c>
      <c r="P314" s="13" t="s">
        <v>205</v>
      </c>
      <c r="Q314" s="13" t="s">
        <v>19</v>
      </c>
      <c r="R314" s="13">
        <v>9</v>
      </c>
      <c r="S314" s="13">
        <v>2</v>
      </c>
    </row>
    <row r="315" spans="13:19" s="11" customFormat="1" ht="14.5" hidden="1" x14ac:dyDescent="0.35">
      <c r="M315" s="12" t="s">
        <v>57</v>
      </c>
      <c r="N315" s="12" t="s">
        <v>56</v>
      </c>
      <c r="O315" s="13" t="s">
        <v>201</v>
      </c>
      <c r="P315" s="13" t="s">
        <v>206</v>
      </c>
      <c r="Q315" s="13" t="s">
        <v>19</v>
      </c>
      <c r="R315" s="13">
        <v>10</v>
      </c>
      <c r="S315" s="13">
        <v>3</v>
      </c>
    </row>
    <row r="316" spans="13:19" s="11" customFormat="1" ht="14.5" hidden="1" x14ac:dyDescent="0.35">
      <c r="M316" s="12" t="s">
        <v>57</v>
      </c>
      <c r="N316" s="12" t="s">
        <v>56</v>
      </c>
      <c r="O316" s="13" t="s">
        <v>201</v>
      </c>
      <c r="P316" s="13" t="s">
        <v>207</v>
      </c>
      <c r="Q316" s="13" t="s">
        <v>19</v>
      </c>
      <c r="R316" s="13">
        <v>10</v>
      </c>
      <c r="S316" s="13">
        <v>3</v>
      </c>
    </row>
    <row r="317" spans="13:19" s="11" customFormat="1" ht="14.5" hidden="1" x14ac:dyDescent="0.35">
      <c r="M317" s="12" t="s">
        <v>57</v>
      </c>
      <c r="N317" s="12" t="s">
        <v>56</v>
      </c>
      <c r="O317" s="13" t="s">
        <v>201</v>
      </c>
      <c r="P317" s="13" t="s">
        <v>169</v>
      </c>
      <c r="Q317" s="13" t="s">
        <v>19</v>
      </c>
      <c r="R317" s="13">
        <v>9</v>
      </c>
      <c r="S317" s="13">
        <v>2</v>
      </c>
    </row>
    <row r="318" spans="13:19" s="11" customFormat="1" ht="14.5" hidden="1" x14ac:dyDescent="0.35">
      <c r="M318" s="12" t="s">
        <v>57</v>
      </c>
      <c r="N318" s="12" t="s">
        <v>56</v>
      </c>
      <c r="O318" s="13" t="s">
        <v>201</v>
      </c>
      <c r="P318" s="13" t="s">
        <v>190</v>
      </c>
      <c r="Q318" s="13" t="s">
        <v>19</v>
      </c>
      <c r="R318" s="13">
        <v>9</v>
      </c>
      <c r="S318" s="13">
        <v>2</v>
      </c>
    </row>
    <row r="319" spans="13:19" s="11" customFormat="1" ht="14.5" hidden="1" x14ac:dyDescent="0.35">
      <c r="M319" s="12" t="s">
        <v>57</v>
      </c>
      <c r="N319" s="12" t="s">
        <v>56</v>
      </c>
      <c r="O319" s="13" t="s">
        <v>201</v>
      </c>
      <c r="P319" s="13" t="s">
        <v>173</v>
      </c>
      <c r="Q319" s="13" t="s">
        <v>19</v>
      </c>
      <c r="R319" s="13">
        <v>9</v>
      </c>
      <c r="S319" s="13">
        <v>2</v>
      </c>
    </row>
    <row r="320" spans="13:19" s="11" customFormat="1" ht="14.5" hidden="1" x14ac:dyDescent="0.35">
      <c r="M320" s="12" t="s">
        <v>57</v>
      </c>
      <c r="N320" s="12" t="s">
        <v>56</v>
      </c>
      <c r="O320" s="13" t="s">
        <v>201</v>
      </c>
      <c r="P320" s="13" t="s">
        <v>54</v>
      </c>
      <c r="Q320" s="13" t="s">
        <v>55</v>
      </c>
      <c r="R320" s="13"/>
      <c r="S320" s="13"/>
    </row>
    <row r="321" spans="1:19" s="11" customFormat="1" ht="14.5" hidden="1" x14ac:dyDescent="0.35">
      <c r="M321" s="12" t="s">
        <v>57</v>
      </c>
      <c r="N321" s="12" t="s">
        <v>56</v>
      </c>
      <c r="O321" s="13" t="s">
        <v>201</v>
      </c>
      <c r="P321" s="13" t="s">
        <v>51</v>
      </c>
      <c r="Q321" s="13" t="s">
        <v>42</v>
      </c>
      <c r="R321" s="13"/>
      <c r="S321" s="13"/>
    </row>
    <row r="322" spans="1:19" s="11" customFormat="1" ht="14.5" hidden="1" x14ac:dyDescent="0.35">
      <c r="M322" s="12" t="s">
        <v>57</v>
      </c>
      <c r="N322" s="12" t="s">
        <v>56</v>
      </c>
      <c r="O322" s="13" t="s">
        <v>201</v>
      </c>
      <c r="P322" s="13" t="s">
        <v>52</v>
      </c>
      <c r="Q322" s="13" t="s">
        <v>45</v>
      </c>
      <c r="R322" s="13"/>
      <c r="S322" s="13"/>
    </row>
    <row r="323" spans="1:19" s="11" customFormat="1" ht="14.5" hidden="1" x14ac:dyDescent="0.35">
      <c r="M323" s="12" t="s">
        <v>57</v>
      </c>
      <c r="N323" s="12" t="s">
        <v>56</v>
      </c>
      <c r="O323" s="13" t="s">
        <v>201</v>
      </c>
      <c r="P323" s="13" t="s">
        <v>53</v>
      </c>
      <c r="Q323" s="13" t="s">
        <v>47</v>
      </c>
      <c r="R323" s="13"/>
      <c r="S323" s="13"/>
    </row>
    <row r="324" spans="1:19" s="11" customFormat="1" ht="14.5" hidden="1" x14ac:dyDescent="0.35">
      <c r="A324" s="11" t="s">
        <v>339</v>
      </c>
      <c r="B324" s="11" t="s">
        <v>391</v>
      </c>
      <c r="E324" s="11" t="s">
        <v>357</v>
      </c>
      <c r="F324" s="11">
        <v>38</v>
      </c>
      <c r="G324" s="11">
        <v>0</v>
      </c>
      <c r="M324" s="12" t="s">
        <v>57</v>
      </c>
      <c r="N324" s="12" t="s">
        <v>56</v>
      </c>
      <c r="O324" s="13" t="s">
        <v>339</v>
      </c>
      <c r="P324" s="13" t="s">
        <v>36</v>
      </c>
      <c r="Q324" s="13" t="s">
        <v>37</v>
      </c>
      <c r="R324" s="13"/>
      <c r="S324" s="13"/>
    </row>
    <row r="325" spans="1:19" s="11" customFormat="1" ht="14.5" hidden="1" x14ac:dyDescent="0.35">
      <c r="A325" s="11" t="s">
        <v>339</v>
      </c>
      <c r="B325" s="11" t="s">
        <v>362</v>
      </c>
      <c r="E325" s="11" t="s">
        <v>360</v>
      </c>
      <c r="F325" s="11">
        <v>255</v>
      </c>
      <c r="M325" s="12" t="s">
        <v>57</v>
      </c>
      <c r="N325" s="12" t="s">
        <v>56</v>
      </c>
      <c r="O325" s="13" t="s">
        <v>339</v>
      </c>
      <c r="P325" s="13" t="s">
        <v>38</v>
      </c>
      <c r="Q325" s="13" t="s">
        <v>17</v>
      </c>
      <c r="R325" s="13">
        <v>255</v>
      </c>
      <c r="S325" s="13"/>
    </row>
    <row r="326" spans="1:19" s="11" customFormat="1" ht="14.5" hidden="1" x14ac:dyDescent="0.35">
      <c r="A326" s="11" t="s">
        <v>339</v>
      </c>
      <c r="B326" s="11" t="s">
        <v>393</v>
      </c>
      <c r="E326" s="11" t="s">
        <v>360</v>
      </c>
      <c r="F326" s="11">
        <v>100</v>
      </c>
      <c r="M326" s="12" t="s">
        <v>57</v>
      </c>
      <c r="N326" s="12" t="s">
        <v>56</v>
      </c>
      <c r="O326" s="13" t="s">
        <v>339</v>
      </c>
      <c r="P326" s="13" t="s">
        <v>38</v>
      </c>
      <c r="Q326" s="13" t="s">
        <v>17</v>
      </c>
      <c r="R326" s="13">
        <v>255</v>
      </c>
      <c r="S326" s="13"/>
    </row>
    <row r="327" spans="1:19" s="11" customFormat="1" ht="14.5" hidden="1" x14ac:dyDescent="0.35">
      <c r="A327" s="11" t="s">
        <v>339</v>
      </c>
      <c r="B327" s="11" t="s">
        <v>392</v>
      </c>
      <c r="E327" s="11" t="s">
        <v>360</v>
      </c>
      <c r="F327" s="11">
        <v>20</v>
      </c>
      <c r="M327" s="12" t="s">
        <v>57</v>
      </c>
      <c r="N327" s="12" t="s">
        <v>56</v>
      </c>
      <c r="O327" s="13" t="s">
        <v>339</v>
      </c>
      <c r="P327" s="13" t="s">
        <v>58</v>
      </c>
      <c r="Q327" s="13" t="s">
        <v>17</v>
      </c>
      <c r="R327" s="13">
        <v>50</v>
      </c>
      <c r="S327" s="13"/>
    </row>
    <row r="328" spans="1:19" s="11" customFormat="1" ht="14.5" x14ac:dyDescent="0.35">
      <c r="M328" s="12" t="s">
        <v>57</v>
      </c>
      <c r="N328" s="12" t="s">
        <v>56</v>
      </c>
      <c r="O328" s="13" t="s">
        <v>339</v>
      </c>
      <c r="P328" s="13" t="s">
        <v>59</v>
      </c>
      <c r="Q328" s="13" t="s">
        <v>17</v>
      </c>
      <c r="R328" s="13">
        <v>255</v>
      </c>
      <c r="S328" s="13"/>
    </row>
    <row r="329" spans="1:19" s="11" customFormat="1" ht="14.5" hidden="1" x14ac:dyDescent="0.35">
      <c r="M329" s="12" t="s">
        <v>57</v>
      </c>
      <c r="N329" s="12" t="s">
        <v>56</v>
      </c>
      <c r="O329" s="13" t="s">
        <v>339</v>
      </c>
      <c r="P329" s="13" t="s">
        <v>60</v>
      </c>
      <c r="Q329" s="13" t="s">
        <v>61</v>
      </c>
      <c r="R329" s="13"/>
      <c r="S329" s="13"/>
    </row>
    <row r="330" spans="1:19" s="11" customFormat="1" ht="14.5" hidden="1" x14ac:dyDescent="0.35">
      <c r="M330" s="12" t="s">
        <v>57</v>
      </c>
      <c r="N330" s="12" t="s">
        <v>56</v>
      </c>
      <c r="O330" s="13" t="s">
        <v>339</v>
      </c>
      <c r="P330" s="13" t="s">
        <v>62</v>
      </c>
      <c r="Q330" s="13" t="s">
        <v>42</v>
      </c>
      <c r="R330" s="13"/>
      <c r="S330" s="13"/>
    </row>
    <row r="331" spans="1:19" s="11" customFormat="1" ht="14.5" hidden="1" x14ac:dyDescent="0.35">
      <c r="M331" s="12" t="s">
        <v>57</v>
      </c>
      <c r="N331" s="12" t="s">
        <v>56</v>
      </c>
      <c r="O331" s="13" t="s">
        <v>339</v>
      </c>
      <c r="P331" s="13" t="s">
        <v>63</v>
      </c>
      <c r="Q331" s="13" t="s">
        <v>45</v>
      </c>
      <c r="R331" s="13"/>
      <c r="S331" s="13"/>
    </row>
    <row r="332" spans="1:19" s="11" customFormat="1" ht="14.5" hidden="1" x14ac:dyDescent="0.35">
      <c r="M332" s="12" t="s">
        <v>57</v>
      </c>
      <c r="N332" s="12" t="s">
        <v>56</v>
      </c>
      <c r="O332" s="13" t="s">
        <v>339</v>
      </c>
      <c r="P332" s="13" t="s">
        <v>51</v>
      </c>
      <c r="Q332" s="13" t="s">
        <v>42</v>
      </c>
      <c r="R332" s="13"/>
      <c r="S332" s="13"/>
    </row>
    <row r="333" spans="1:19" s="11" customFormat="1" ht="14.5" hidden="1" x14ac:dyDescent="0.35">
      <c r="M333" s="12" t="s">
        <v>57</v>
      </c>
      <c r="N333" s="12" t="s">
        <v>56</v>
      </c>
      <c r="O333" s="13" t="s">
        <v>339</v>
      </c>
      <c r="P333" s="13" t="s">
        <v>52</v>
      </c>
      <c r="Q333" s="13" t="s">
        <v>45</v>
      </c>
      <c r="R333" s="13"/>
      <c r="S333" s="13"/>
    </row>
    <row r="334" spans="1:19" s="11" customFormat="1" ht="14.5" hidden="1" x14ac:dyDescent="0.35">
      <c r="M334" s="12" t="s">
        <v>57</v>
      </c>
      <c r="N334" s="12" t="s">
        <v>56</v>
      </c>
      <c r="O334" s="13" t="s">
        <v>339</v>
      </c>
      <c r="P334" s="13" t="s">
        <v>53</v>
      </c>
      <c r="Q334" s="13" t="s">
        <v>47</v>
      </c>
      <c r="R334" s="13"/>
      <c r="S334" s="13"/>
    </row>
    <row r="335" spans="1:19" s="11" customFormat="1" ht="14.5" hidden="1" x14ac:dyDescent="0.35">
      <c r="M335" s="12" t="s">
        <v>57</v>
      </c>
      <c r="N335" s="12" t="s">
        <v>56</v>
      </c>
      <c r="O335" s="13" t="s">
        <v>340</v>
      </c>
      <c r="P335" s="13" t="s">
        <v>36</v>
      </c>
      <c r="Q335" s="13" t="s">
        <v>37</v>
      </c>
      <c r="R335" s="13"/>
      <c r="S335" s="13"/>
    </row>
    <row r="336" spans="1:19" s="11" customFormat="1" ht="14.5" hidden="1" x14ac:dyDescent="0.35">
      <c r="M336" s="12" t="s">
        <v>57</v>
      </c>
      <c r="N336" s="12" t="s">
        <v>56</v>
      </c>
      <c r="O336" s="13" t="s">
        <v>340</v>
      </c>
      <c r="P336" s="13" t="s">
        <v>38</v>
      </c>
      <c r="Q336" s="13" t="s">
        <v>17</v>
      </c>
      <c r="R336" s="13">
        <v>255</v>
      </c>
      <c r="S336" s="13"/>
    </row>
    <row r="337" spans="13:19" s="11" customFormat="1" ht="14.5" hidden="1" x14ac:dyDescent="0.35">
      <c r="M337" s="12" t="s">
        <v>57</v>
      </c>
      <c r="N337" s="12" t="s">
        <v>56</v>
      </c>
      <c r="O337" s="13" t="s">
        <v>340</v>
      </c>
      <c r="P337" s="13" t="s">
        <v>58</v>
      </c>
      <c r="Q337" s="13" t="s">
        <v>17</v>
      </c>
      <c r="R337" s="13">
        <v>50</v>
      </c>
      <c r="S337" s="13"/>
    </row>
    <row r="338" spans="13:19" s="11" customFormat="1" ht="14.5" x14ac:dyDescent="0.35">
      <c r="M338" s="12" t="s">
        <v>57</v>
      </c>
      <c r="N338" s="12" t="s">
        <v>56</v>
      </c>
      <c r="O338" s="13" t="s">
        <v>340</v>
      </c>
      <c r="P338" s="13" t="s">
        <v>59</v>
      </c>
      <c r="Q338" s="13" t="s">
        <v>17</v>
      </c>
      <c r="R338" s="13">
        <v>255</v>
      </c>
      <c r="S338" s="13"/>
    </row>
    <row r="339" spans="13:19" s="11" customFormat="1" ht="14.5" hidden="1" x14ac:dyDescent="0.35">
      <c r="M339" s="12" t="s">
        <v>57</v>
      </c>
      <c r="N339" s="12" t="s">
        <v>56</v>
      </c>
      <c r="O339" s="13" t="s">
        <v>340</v>
      </c>
      <c r="P339" s="13" t="s">
        <v>60</v>
      </c>
      <c r="Q339" s="13" t="s">
        <v>61</v>
      </c>
      <c r="R339" s="13"/>
      <c r="S339" s="13"/>
    </row>
    <row r="340" spans="13:19" s="11" customFormat="1" ht="14.5" hidden="1" x14ac:dyDescent="0.35">
      <c r="M340" s="12" t="s">
        <v>57</v>
      </c>
      <c r="N340" s="12" t="s">
        <v>56</v>
      </c>
      <c r="O340" s="13" t="s">
        <v>340</v>
      </c>
      <c r="P340" s="13" t="s">
        <v>62</v>
      </c>
      <c r="Q340" s="13" t="s">
        <v>42</v>
      </c>
      <c r="R340" s="13"/>
      <c r="S340" s="13"/>
    </row>
    <row r="341" spans="13:19" s="11" customFormat="1" ht="14.5" hidden="1" x14ac:dyDescent="0.35">
      <c r="M341" s="12" t="s">
        <v>57</v>
      </c>
      <c r="N341" s="12" t="s">
        <v>56</v>
      </c>
      <c r="O341" s="13" t="s">
        <v>340</v>
      </c>
      <c r="P341" s="13" t="s">
        <v>63</v>
      </c>
      <c r="Q341" s="13" t="s">
        <v>45</v>
      </c>
      <c r="R341" s="13"/>
      <c r="S341" s="13"/>
    </row>
    <row r="342" spans="13:19" s="11" customFormat="1" ht="14.5" hidden="1" x14ac:dyDescent="0.35">
      <c r="M342" s="12" t="s">
        <v>57</v>
      </c>
      <c r="N342" s="12" t="s">
        <v>56</v>
      </c>
      <c r="O342" s="13" t="s">
        <v>340</v>
      </c>
      <c r="P342" s="13" t="s">
        <v>51</v>
      </c>
      <c r="Q342" s="13" t="s">
        <v>42</v>
      </c>
      <c r="R342" s="13"/>
      <c r="S342" s="13"/>
    </row>
    <row r="343" spans="13:19" s="11" customFormat="1" ht="14.5" hidden="1" x14ac:dyDescent="0.35">
      <c r="M343" s="12" t="s">
        <v>57</v>
      </c>
      <c r="N343" s="12" t="s">
        <v>56</v>
      </c>
      <c r="O343" s="13" t="s">
        <v>340</v>
      </c>
      <c r="P343" s="13" t="s">
        <v>52</v>
      </c>
      <c r="Q343" s="13" t="s">
        <v>45</v>
      </c>
      <c r="R343" s="13"/>
      <c r="S343" s="13"/>
    </row>
    <row r="344" spans="13:19" s="11" customFormat="1" ht="14.5" hidden="1" x14ac:dyDescent="0.35">
      <c r="M344" s="12" t="s">
        <v>57</v>
      </c>
      <c r="N344" s="12" t="s">
        <v>56</v>
      </c>
      <c r="O344" s="13" t="s">
        <v>340</v>
      </c>
      <c r="P344" s="13" t="s">
        <v>53</v>
      </c>
      <c r="Q344" s="13" t="s">
        <v>47</v>
      </c>
      <c r="R344" s="13"/>
      <c r="S344" s="13"/>
    </row>
    <row r="345" spans="13:19" s="11" customFormat="1" ht="14.5" hidden="1" x14ac:dyDescent="0.35">
      <c r="M345" s="12" t="s">
        <v>57</v>
      </c>
      <c r="N345" s="12" t="s">
        <v>56</v>
      </c>
      <c r="O345" s="13" t="s">
        <v>341</v>
      </c>
      <c r="P345" s="13" t="s">
        <v>36</v>
      </c>
      <c r="Q345" s="13" t="s">
        <v>37</v>
      </c>
      <c r="R345" s="13"/>
      <c r="S345" s="13"/>
    </row>
    <row r="346" spans="13:19" s="11" customFormat="1" ht="14.5" hidden="1" x14ac:dyDescent="0.35">
      <c r="M346" s="12" t="s">
        <v>57</v>
      </c>
      <c r="N346" s="12" t="s">
        <v>56</v>
      </c>
      <c r="O346" s="13" t="s">
        <v>341</v>
      </c>
      <c r="P346" s="13" t="s">
        <v>38</v>
      </c>
      <c r="Q346" s="13" t="s">
        <v>17</v>
      </c>
      <c r="R346" s="13">
        <v>255</v>
      </c>
      <c r="S346" s="13"/>
    </row>
    <row r="347" spans="13:19" s="11" customFormat="1" ht="14.5" hidden="1" x14ac:dyDescent="0.35">
      <c r="M347" s="12" t="s">
        <v>57</v>
      </c>
      <c r="N347" s="12" t="s">
        <v>56</v>
      </c>
      <c r="O347" s="13" t="s">
        <v>341</v>
      </c>
      <c r="P347" s="13" t="s">
        <v>58</v>
      </c>
      <c r="Q347" s="13" t="s">
        <v>17</v>
      </c>
      <c r="R347" s="13">
        <v>50</v>
      </c>
      <c r="S347" s="13"/>
    </row>
    <row r="348" spans="13:19" s="11" customFormat="1" ht="14.5" x14ac:dyDescent="0.35">
      <c r="M348" s="12" t="s">
        <v>57</v>
      </c>
      <c r="N348" s="12" t="s">
        <v>56</v>
      </c>
      <c r="O348" s="13" t="s">
        <v>341</v>
      </c>
      <c r="P348" s="13" t="s">
        <v>59</v>
      </c>
      <c r="Q348" s="13" t="s">
        <v>17</v>
      </c>
      <c r="R348" s="13">
        <v>255</v>
      </c>
      <c r="S348" s="13"/>
    </row>
    <row r="349" spans="13:19" s="11" customFormat="1" ht="14.5" hidden="1" x14ac:dyDescent="0.35">
      <c r="M349" s="12" t="s">
        <v>57</v>
      </c>
      <c r="N349" s="12" t="s">
        <v>56</v>
      </c>
      <c r="O349" s="13" t="s">
        <v>341</v>
      </c>
      <c r="P349" s="13" t="s">
        <v>60</v>
      </c>
      <c r="Q349" s="13" t="s">
        <v>61</v>
      </c>
      <c r="R349" s="13"/>
      <c r="S349" s="13"/>
    </row>
    <row r="350" spans="13:19" s="11" customFormat="1" ht="14.5" hidden="1" x14ac:dyDescent="0.35">
      <c r="M350" s="12" t="s">
        <v>57</v>
      </c>
      <c r="N350" s="12" t="s">
        <v>56</v>
      </c>
      <c r="O350" s="13" t="s">
        <v>341</v>
      </c>
      <c r="P350" s="13" t="s">
        <v>62</v>
      </c>
      <c r="Q350" s="13" t="s">
        <v>42</v>
      </c>
      <c r="R350" s="13"/>
      <c r="S350" s="13"/>
    </row>
    <row r="351" spans="13:19" s="11" customFormat="1" ht="14.5" hidden="1" x14ac:dyDescent="0.35">
      <c r="M351" s="12" t="s">
        <v>57</v>
      </c>
      <c r="N351" s="12" t="s">
        <v>56</v>
      </c>
      <c r="O351" s="13" t="s">
        <v>341</v>
      </c>
      <c r="P351" s="13" t="s">
        <v>63</v>
      </c>
      <c r="Q351" s="13" t="s">
        <v>45</v>
      </c>
      <c r="R351" s="13"/>
      <c r="S351" s="13"/>
    </row>
    <row r="352" spans="13:19" s="11" customFormat="1" ht="14.5" hidden="1" x14ac:dyDescent="0.35">
      <c r="M352" s="12" t="s">
        <v>57</v>
      </c>
      <c r="N352" s="12" t="s">
        <v>56</v>
      </c>
      <c r="O352" s="13" t="s">
        <v>341</v>
      </c>
      <c r="P352" s="13" t="s">
        <v>51</v>
      </c>
      <c r="Q352" s="13" t="s">
        <v>42</v>
      </c>
      <c r="R352" s="13"/>
      <c r="S352" s="13"/>
    </row>
    <row r="353" spans="1:19" s="11" customFormat="1" ht="14.5" hidden="1" x14ac:dyDescent="0.35">
      <c r="M353" s="12" t="s">
        <v>57</v>
      </c>
      <c r="N353" s="12" t="s">
        <v>56</v>
      </c>
      <c r="O353" s="13" t="s">
        <v>341</v>
      </c>
      <c r="P353" s="13" t="s">
        <v>52</v>
      </c>
      <c r="Q353" s="13" t="s">
        <v>45</v>
      </c>
      <c r="R353" s="13"/>
      <c r="S353" s="13"/>
    </row>
    <row r="354" spans="1:19" s="11" customFormat="1" ht="14.5" hidden="1" x14ac:dyDescent="0.35">
      <c r="M354" s="12" t="s">
        <v>57</v>
      </c>
      <c r="N354" s="12" t="s">
        <v>56</v>
      </c>
      <c r="O354" s="13" t="s">
        <v>341</v>
      </c>
      <c r="P354" s="13" t="s">
        <v>53</v>
      </c>
      <c r="Q354" s="13" t="s">
        <v>47</v>
      </c>
      <c r="R354" s="13"/>
      <c r="S354" s="13"/>
    </row>
    <row r="355" spans="1:19" s="11" customFormat="1" ht="14.5" hidden="1" x14ac:dyDescent="0.35">
      <c r="M355" s="12" t="s">
        <v>57</v>
      </c>
      <c r="N355" s="12" t="s">
        <v>56</v>
      </c>
      <c r="O355" s="13" t="s">
        <v>342</v>
      </c>
      <c r="P355" s="13" t="s">
        <v>36</v>
      </c>
      <c r="Q355" s="13" t="s">
        <v>37</v>
      </c>
      <c r="R355" s="13"/>
      <c r="S355" s="13"/>
    </row>
    <row r="356" spans="1:19" s="11" customFormat="1" ht="14.5" hidden="1" x14ac:dyDescent="0.35">
      <c r="M356" s="12" t="s">
        <v>57</v>
      </c>
      <c r="N356" s="12" t="s">
        <v>56</v>
      </c>
      <c r="O356" s="13" t="s">
        <v>342</v>
      </c>
      <c r="P356" s="13" t="s">
        <v>38</v>
      </c>
      <c r="Q356" s="13" t="s">
        <v>17</v>
      </c>
      <c r="R356" s="13">
        <v>255</v>
      </c>
      <c r="S356" s="13"/>
    </row>
    <row r="357" spans="1:19" s="11" customFormat="1" ht="14.5" hidden="1" x14ac:dyDescent="0.35">
      <c r="M357" s="12" t="s">
        <v>57</v>
      </c>
      <c r="N357" s="12" t="s">
        <v>56</v>
      </c>
      <c r="O357" s="13" t="s">
        <v>342</v>
      </c>
      <c r="P357" s="13" t="s">
        <v>58</v>
      </c>
      <c r="Q357" s="13" t="s">
        <v>17</v>
      </c>
      <c r="R357" s="13">
        <v>50</v>
      </c>
      <c r="S357" s="13"/>
    </row>
    <row r="358" spans="1:19" s="11" customFormat="1" ht="14.5" x14ac:dyDescent="0.35">
      <c r="M358" s="12" t="s">
        <v>57</v>
      </c>
      <c r="N358" s="12" t="s">
        <v>56</v>
      </c>
      <c r="O358" s="13" t="s">
        <v>342</v>
      </c>
      <c r="P358" s="13" t="s">
        <v>59</v>
      </c>
      <c r="Q358" s="13" t="s">
        <v>17</v>
      </c>
      <c r="R358" s="13">
        <v>255</v>
      </c>
      <c r="S358" s="13"/>
    </row>
    <row r="359" spans="1:19" s="11" customFormat="1" ht="14.5" hidden="1" x14ac:dyDescent="0.35">
      <c r="M359" s="12" t="s">
        <v>57</v>
      </c>
      <c r="N359" s="12" t="s">
        <v>56</v>
      </c>
      <c r="O359" s="13" t="s">
        <v>342</v>
      </c>
      <c r="P359" s="13" t="s">
        <v>60</v>
      </c>
      <c r="Q359" s="13" t="s">
        <v>61</v>
      </c>
      <c r="R359" s="13"/>
      <c r="S359" s="13"/>
    </row>
    <row r="360" spans="1:19" s="11" customFormat="1" ht="14.5" hidden="1" x14ac:dyDescent="0.35">
      <c r="M360" s="12" t="s">
        <v>57</v>
      </c>
      <c r="N360" s="12" t="s">
        <v>56</v>
      </c>
      <c r="O360" s="13" t="s">
        <v>342</v>
      </c>
      <c r="P360" s="13" t="s">
        <v>62</v>
      </c>
      <c r="Q360" s="13" t="s">
        <v>42</v>
      </c>
      <c r="R360" s="13"/>
      <c r="S360" s="13"/>
    </row>
    <row r="361" spans="1:19" s="11" customFormat="1" ht="14.5" hidden="1" x14ac:dyDescent="0.35">
      <c r="M361" s="12" t="s">
        <v>57</v>
      </c>
      <c r="N361" s="12" t="s">
        <v>56</v>
      </c>
      <c r="O361" s="13" t="s">
        <v>342</v>
      </c>
      <c r="P361" s="13" t="s">
        <v>63</v>
      </c>
      <c r="Q361" s="13" t="s">
        <v>45</v>
      </c>
      <c r="R361" s="13"/>
      <c r="S361" s="13"/>
    </row>
    <row r="362" spans="1:19" s="11" customFormat="1" ht="14.5" hidden="1" x14ac:dyDescent="0.35">
      <c r="M362" s="12" t="s">
        <v>57</v>
      </c>
      <c r="N362" s="12" t="s">
        <v>56</v>
      </c>
      <c r="O362" s="13" t="s">
        <v>342</v>
      </c>
      <c r="P362" s="13" t="s">
        <v>51</v>
      </c>
      <c r="Q362" s="13" t="s">
        <v>42</v>
      </c>
      <c r="R362" s="13"/>
      <c r="S362" s="13"/>
    </row>
    <row r="363" spans="1:19" s="11" customFormat="1" ht="14.5" hidden="1" x14ac:dyDescent="0.35">
      <c r="M363" s="12" t="s">
        <v>57</v>
      </c>
      <c r="N363" s="12" t="s">
        <v>56</v>
      </c>
      <c r="O363" s="13" t="s">
        <v>342</v>
      </c>
      <c r="P363" s="13" t="s">
        <v>52</v>
      </c>
      <c r="Q363" s="13" t="s">
        <v>45</v>
      </c>
      <c r="R363" s="13"/>
      <c r="S363" s="13"/>
    </row>
    <row r="364" spans="1:19" s="11" customFormat="1" ht="14.5" hidden="1" x14ac:dyDescent="0.35">
      <c r="M364" s="12" t="s">
        <v>57</v>
      </c>
      <c r="N364" s="12" t="s">
        <v>56</v>
      </c>
      <c r="O364" s="13" t="s">
        <v>342</v>
      </c>
      <c r="P364" s="13" t="s">
        <v>53</v>
      </c>
      <c r="Q364" s="13" t="s">
        <v>47</v>
      </c>
      <c r="R364" s="13"/>
      <c r="S364" s="13"/>
    </row>
    <row r="365" spans="1:19" s="11" customFormat="1" ht="14.5" hidden="1" x14ac:dyDescent="0.35">
      <c r="A365" s="11" t="s">
        <v>343</v>
      </c>
      <c r="B365" s="11" t="s">
        <v>394</v>
      </c>
      <c r="E365" s="11" t="s">
        <v>357</v>
      </c>
      <c r="F365" s="11">
        <v>38</v>
      </c>
      <c r="G365" s="11">
        <v>0</v>
      </c>
      <c r="M365" s="12" t="s">
        <v>57</v>
      </c>
      <c r="N365" s="12" t="s">
        <v>56</v>
      </c>
      <c r="O365" s="13" t="s">
        <v>343</v>
      </c>
      <c r="P365" s="13" t="s">
        <v>36</v>
      </c>
      <c r="Q365" s="13" t="s">
        <v>37</v>
      </c>
      <c r="R365" s="13"/>
      <c r="S365" s="13"/>
    </row>
    <row r="366" spans="1:19" s="11" customFormat="1" ht="14.5" hidden="1" x14ac:dyDescent="0.35">
      <c r="A366" s="11" t="s">
        <v>343</v>
      </c>
      <c r="B366" s="11" t="s">
        <v>27</v>
      </c>
      <c r="E366" s="11" t="s">
        <v>357</v>
      </c>
      <c r="F366" s="11">
        <v>38</v>
      </c>
      <c r="G366" s="11">
        <v>0</v>
      </c>
      <c r="M366" s="12" t="s">
        <v>57</v>
      </c>
      <c r="N366" s="12" t="s">
        <v>56</v>
      </c>
      <c r="O366" s="13" t="s">
        <v>343</v>
      </c>
      <c r="P366" s="13" t="s">
        <v>36</v>
      </c>
      <c r="Q366" s="13" t="s">
        <v>37</v>
      </c>
      <c r="R366" s="13"/>
      <c r="S366" s="13"/>
    </row>
    <row r="367" spans="1:19" s="11" customFormat="1" ht="14.5" hidden="1" x14ac:dyDescent="0.35">
      <c r="A367" s="11" t="s">
        <v>343</v>
      </c>
      <c r="B367" s="11" t="s">
        <v>395</v>
      </c>
      <c r="E367" s="11" t="s">
        <v>360</v>
      </c>
      <c r="F367" s="11">
        <v>100</v>
      </c>
      <c r="M367" s="12" t="s">
        <v>57</v>
      </c>
      <c r="N367" s="12" t="s">
        <v>56</v>
      </c>
      <c r="O367" s="13" t="s">
        <v>343</v>
      </c>
      <c r="P367" s="13" t="s">
        <v>38</v>
      </c>
      <c r="Q367" s="13" t="s">
        <v>17</v>
      </c>
      <c r="R367" s="13">
        <v>255</v>
      </c>
      <c r="S367" s="13"/>
    </row>
    <row r="368" spans="1:19" s="11" customFormat="1" ht="14.5" hidden="1" x14ac:dyDescent="0.35">
      <c r="A368" s="11" t="s">
        <v>343</v>
      </c>
      <c r="B368" s="11" t="s">
        <v>31</v>
      </c>
      <c r="E368" s="11" t="s">
        <v>360</v>
      </c>
      <c r="F368" s="11">
        <v>20</v>
      </c>
      <c r="M368" s="12" t="s">
        <v>57</v>
      </c>
      <c r="N368" s="12" t="s">
        <v>56</v>
      </c>
      <c r="O368" s="13" t="s">
        <v>343</v>
      </c>
      <c r="P368" s="13" t="s">
        <v>58</v>
      </c>
      <c r="Q368" s="13" t="s">
        <v>17</v>
      </c>
      <c r="R368" s="13">
        <v>255</v>
      </c>
      <c r="S368" s="13"/>
    </row>
    <row r="369" spans="1:19" s="11" customFormat="1" ht="14.5" hidden="1" x14ac:dyDescent="0.35">
      <c r="A369" s="11" t="s">
        <v>343</v>
      </c>
      <c r="B369" s="11" t="s">
        <v>365</v>
      </c>
      <c r="E369" s="11" t="s">
        <v>357</v>
      </c>
      <c r="F369" s="11">
        <v>38</v>
      </c>
      <c r="G369" s="11">
        <v>0</v>
      </c>
      <c r="M369" s="12" t="s">
        <v>57</v>
      </c>
      <c r="N369" s="12" t="s">
        <v>56</v>
      </c>
      <c r="O369" s="13" t="s">
        <v>343</v>
      </c>
      <c r="P369" s="13" t="s">
        <v>128</v>
      </c>
      <c r="Q369" s="13" t="s">
        <v>45</v>
      </c>
      <c r="R369" s="13"/>
      <c r="S369" s="13"/>
    </row>
    <row r="370" spans="1:19" s="11" customFormat="1" ht="14.5" hidden="1" x14ac:dyDescent="0.35">
      <c r="A370" s="11" t="s">
        <v>343</v>
      </c>
      <c r="B370" s="11" t="s">
        <v>32</v>
      </c>
      <c r="E370" s="11" t="s">
        <v>360</v>
      </c>
      <c r="F370" s="11">
        <v>500</v>
      </c>
      <c r="M370" s="12" t="s">
        <v>57</v>
      </c>
      <c r="N370" s="12" t="s">
        <v>56</v>
      </c>
      <c r="O370" s="13" t="s">
        <v>343</v>
      </c>
      <c r="P370" s="13" t="s">
        <v>32</v>
      </c>
      <c r="Q370" s="13" t="s">
        <v>208</v>
      </c>
      <c r="R370" s="13"/>
      <c r="S370" s="13"/>
    </row>
    <row r="371" spans="1:19" s="11" customFormat="1" ht="14.5" hidden="1" x14ac:dyDescent="0.35">
      <c r="A371" s="11" t="s">
        <v>343</v>
      </c>
      <c r="B371" s="11" t="s">
        <v>209</v>
      </c>
      <c r="E371" s="11" t="s">
        <v>360</v>
      </c>
      <c r="F371" s="11">
        <v>255</v>
      </c>
      <c r="M371" s="12" t="s">
        <v>57</v>
      </c>
      <c r="N371" s="12" t="s">
        <v>56</v>
      </c>
      <c r="O371" s="13" t="s">
        <v>343</v>
      </c>
      <c r="P371" s="13" t="s">
        <v>209</v>
      </c>
      <c r="Q371" s="13" t="s">
        <v>208</v>
      </c>
      <c r="R371" s="13"/>
      <c r="S371" s="13"/>
    </row>
    <row r="372" spans="1:19" s="11" customFormat="1" ht="14.5" hidden="1" x14ac:dyDescent="0.35">
      <c r="A372" s="11" t="s">
        <v>343</v>
      </c>
      <c r="B372" s="11" t="s">
        <v>210</v>
      </c>
      <c r="E372" s="11" t="s">
        <v>363</v>
      </c>
      <c r="F372" s="11">
        <v>9</v>
      </c>
      <c r="M372" s="12" t="s">
        <v>57</v>
      </c>
      <c r="N372" s="12" t="s">
        <v>56</v>
      </c>
      <c r="O372" s="13" t="s">
        <v>343</v>
      </c>
      <c r="P372" s="13" t="s">
        <v>210</v>
      </c>
      <c r="Q372" s="13" t="s">
        <v>42</v>
      </c>
      <c r="R372" s="13"/>
      <c r="S372" s="13"/>
    </row>
    <row r="373" spans="1:19" s="11" customFormat="1" ht="14.5" hidden="1" x14ac:dyDescent="0.35">
      <c r="A373" s="11" t="s">
        <v>343</v>
      </c>
      <c r="B373" s="11" t="s">
        <v>211</v>
      </c>
      <c r="E373" s="11" t="s">
        <v>363</v>
      </c>
      <c r="F373" s="11">
        <v>9</v>
      </c>
      <c r="M373" s="12" t="s">
        <v>57</v>
      </c>
      <c r="N373" s="12" t="s">
        <v>56</v>
      </c>
      <c r="O373" s="13" t="s">
        <v>343</v>
      </c>
      <c r="P373" s="13" t="s">
        <v>211</v>
      </c>
      <c r="Q373" s="13" t="s">
        <v>42</v>
      </c>
      <c r="R373" s="13"/>
      <c r="S373" s="13"/>
    </row>
    <row r="374" spans="1:19" s="11" customFormat="1" ht="14.5" hidden="1" x14ac:dyDescent="0.35">
      <c r="A374" s="11" t="s">
        <v>343</v>
      </c>
      <c r="B374" s="11" t="s">
        <v>212</v>
      </c>
      <c r="E374" s="11" t="s">
        <v>368</v>
      </c>
      <c r="M374" s="12" t="s">
        <v>57</v>
      </c>
      <c r="N374" s="12" t="s">
        <v>56</v>
      </c>
      <c r="O374" s="13" t="s">
        <v>343</v>
      </c>
      <c r="P374" s="13" t="s">
        <v>212</v>
      </c>
      <c r="Q374" s="13" t="s">
        <v>47</v>
      </c>
      <c r="R374" s="13"/>
      <c r="S374" s="13"/>
    </row>
    <row r="375" spans="1:19" s="11" customFormat="1" ht="14.5" hidden="1" x14ac:dyDescent="0.35">
      <c r="A375" s="11" t="s">
        <v>343</v>
      </c>
      <c r="B375" s="11" t="s">
        <v>213</v>
      </c>
      <c r="E375" s="11" t="s">
        <v>368</v>
      </c>
      <c r="M375" s="12" t="s">
        <v>57</v>
      </c>
      <c r="N375" s="12" t="s">
        <v>56</v>
      </c>
      <c r="O375" s="13" t="s">
        <v>343</v>
      </c>
      <c r="P375" s="13" t="s">
        <v>213</v>
      </c>
      <c r="Q375" s="13" t="s">
        <v>47</v>
      </c>
      <c r="R375" s="13"/>
      <c r="S375" s="13"/>
    </row>
    <row r="376" spans="1:19" s="11" customFormat="1" ht="14.5" hidden="1" x14ac:dyDescent="0.35">
      <c r="A376" s="11" t="s">
        <v>343</v>
      </c>
      <c r="B376" s="11" t="s">
        <v>214</v>
      </c>
      <c r="E376" s="11" t="s">
        <v>357</v>
      </c>
      <c r="F376" s="11">
        <v>38</v>
      </c>
      <c r="G376" s="11">
        <v>4</v>
      </c>
      <c r="M376" s="12" t="s">
        <v>57</v>
      </c>
      <c r="N376" s="12" t="s">
        <v>56</v>
      </c>
      <c r="O376" s="13" t="s">
        <v>343</v>
      </c>
      <c r="P376" s="13" t="s">
        <v>214</v>
      </c>
      <c r="Q376" s="13" t="s">
        <v>19</v>
      </c>
      <c r="R376" s="13">
        <v>9</v>
      </c>
      <c r="S376" s="13">
        <v>2</v>
      </c>
    </row>
    <row r="377" spans="1:19" s="11" customFormat="1" ht="14.5" hidden="1" x14ac:dyDescent="0.35">
      <c r="A377" s="11" t="s">
        <v>343</v>
      </c>
      <c r="B377" s="11" t="s">
        <v>396</v>
      </c>
      <c r="E377" s="11" t="s">
        <v>357</v>
      </c>
      <c r="F377" s="11">
        <v>38</v>
      </c>
      <c r="G377" s="11">
        <v>4</v>
      </c>
      <c r="M377" s="12" t="s">
        <v>57</v>
      </c>
      <c r="N377" s="12" t="s">
        <v>56</v>
      </c>
      <c r="O377" s="13" t="s">
        <v>343</v>
      </c>
      <c r="P377" s="13" t="s">
        <v>215</v>
      </c>
      <c r="Q377" s="13" t="s">
        <v>19</v>
      </c>
      <c r="R377" s="13">
        <v>9</v>
      </c>
      <c r="S377" s="13">
        <v>2</v>
      </c>
    </row>
    <row r="378" spans="1:19" s="11" customFormat="1" ht="14.5" hidden="1" x14ac:dyDescent="0.35">
      <c r="M378" s="12" t="s">
        <v>57</v>
      </c>
      <c r="N378" s="12" t="s">
        <v>56</v>
      </c>
      <c r="O378" s="13" t="s">
        <v>343</v>
      </c>
      <c r="P378" s="13" t="s">
        <v>216</v>
      </c>
      <c r="Q378" s="13" t="s">
        <v>45</v>
      </c>
      <c r="R378" s="13"/>
      <c r="S378" s="13"/>
    </row>
    <row r="379" spans="1:19" s="11" customFormat="1" ht="14.5" hidden="1" x14ac:dyDescent="0.35">
      <c r="M379" s="12" t="s">
        <v>57</v>
      </c>
      <c r="N379" s="12" t="s">
        <v>56</v>
      </c>
      <c r="O379" s="13" t="s">
        <v>343</v>
      </c>
      <c r="P379" s="13" t="s">
        <v>54</v>
      </c>
      <c r="Q379" s="13" t="s">
        <v>55</v>
      </c>
      <c r="R379" s="13"/>
      <c r="S379" s="13"/>
    </row>
    <row r="380" spans="1:19" s="11" customFormat="1" ht="14.5" hidden="1" x14ac:dyDescent="0.35">
      <c r="M380" s="12" t="s">
        <v>57</v>
      </c>
      <c r="N380" s="12" t="s">
        <v>56</v>
      </c>
      <c r="O380" s="13" t="s">
        <v>343</v>
      </c>
      <c r="P380" s="13" t="s">
        <v>51</v>
      </c>
      <c r="Q380" s="13" t="s">
        <v>42</v>
      </c>
      <c r="R380" s="13"/>
      <c r="S380" s="13"/>
    </row>
    <row r="381" spans="1:19" s="11" customFormat="1" ht="14.5" hidden="1" x14ac:dyDescent="0.35">
      <c r="M381" s="12" t="s">
        <v>57</v>
      </c>
      <c r="N381" s="12" t="s">
        <v>56</v>
      </c>
      <c r="O381" s="13" t="s">
        <v>343</v>
      </c>
      <c r="P381" s="13" t="s">
        <v>52</v>
      </c>
      <c r="Q381" s="13" t="s">
        <v>45</v>
      </c>
      <c r="R381" s="13"/>
      <c r="S381" s="13"/>
    </row>
    <row r="382" spans="1:19" s="11" customFormat="1" ht="14.5" hidden="1" x14ac:dyDescent="0.35">
      <c r="A382" s="11" t="s">
        <v>343</v>
      </c>
      <c r="B382" s="11" t="s">
        <v>367</v>
      </c>
      <c r="E382" s="11" t="s">
        <v>368</v>
      </c>
      <c r="M382" s="12" t="s">
        <v>57</v>
      </c>
      <c r="N382" s="12" t="s">
        <v>56</v>
      </c>
      <c r="O382" s="13" t="s">
        <v>343</v>
      </c>
      <c r="P382" s="13" t="s">
        <v>53</v>
      </c>
      <c r="Q382" s="13" t="s">
        <v>47</v>
      </c>
      <c r="R382" s="13"/>
      <c r="S382" s="13"/>
    </row>
    <row r="383" spans="1:19" s="11" customFormat="1" ht="14.5" hidden="1" x14ac:dyDescent="0.35">
      <c r="A383" s="11" t="s">
        <v>343</v>
      </c>
      <c r="B383" s="11" t="s">
        <v>102</v>
      </c>
      <c r="E383" s="11" t="s">
        <v>368</v>
      </c>
      <c r="M383" s="12" t="s">
        <v>57</v>
      </c>
      <c r="N383" s="12" t="s">
        <v>56</v>
      </c>
      <c r="O383" s="13" t="s">
        <v>343</v>
      </c>
      <c r="P383" s="13" t="s">
        <v>102</v>
      </c>
      <c r="Q383" s="13" t="s">
        <v>47</v>
      </c>
      <c r="R383" s="13"/>
      <c r="S383" s="13"/>
    </row>
    <row r="384" spans="1:19" s="11" customFormat="1" ht="14.5" hidden="1" x14ac:dyDescent="0.35">
      <c r="M384" s="12" t="s">
        <v>57</v>
      </c>
      <c r="N384" s="12" t="s">
        <v>56</v>
      </c>
      <c r="O384" s="13" t="s">
        <v>344</v>
      </c>
      <c r="P384" s="13" t="s">
        <v>36</v>
      </c>
      <c r="Q384" s="13" t="s">
        <v>217</v>
      </c>
      <c r="R384" s="13"/>
      <c r="S384" s="13"/>
    </row>
    <row r="385" spans="13:19" s="11" customFormat="1" ht="14.5" hidden="1" x14ac:dyDescent="0.35">
      <c r="M385" s="12" t="s">
        <v>57</v>
      </c>
      <c r="N385" s="12" t="s">
        <v>56</v>
      </c>
      <c r="O385" s="13" t="s">
        <v>218</v>
      </c>
      <c r="P385" s="13" t="s">
        <v>219</v>
      </c>
      <c r="Q385" s="13" t="s">
        <v>45</v>
      </c>
      <c r="R385" s="13"/>
      <c r="S385" s="13"/>
    </row>
    <row r="386" spans="13:19" s="11" customFormat="1" ht="14.5" hidden="1" x14ac:dyDescent="0.35">
      <c r="M386" s="12" t="s">
        <v>57</v>
      </c>
      <c r="N386" s="12" t="s">
        <v>56</v>
      </c>
      <c r="O386" s="13" t="s">
        <v>218</v>
      </c>
      <c r="P386" s="13" t="s">
        <v>220</v>
      </c>
      <c r="Q386" s="13" t="s">
        <v>45</v>
      </c>
      <c r="R386" s="13"/>
      <c r="S386" s="13"/>
    </row>
    <row r="387" spans="13:19" s="11" customFormat="1" ht="14.5" hidden="1" x14ac:dyDescent="0.35">
      <c r="M387" s="12" t="s">
        <v>57</v>
      </c>
      <c r="N387" s="12" t="s">
        <v>56</v>
      </c>
      <c r="O387" s="13" t="s">
        <v>218</v>
      </c>
      <c r="P387" s="13" t="s">
        <v>221</v>
      </c>
      <c r="Q387" s="13" t="s">
        <v>208</v>
      </c>
      <c r="R387" s="13"/>
      <c r="S387" s="13"/>
    </row>
    <row r="388" spans="13:19" s="11" customFormat="1" ht="14.5" hidden="1" x14ac:dyDescent="0.35">
      <c r="M388" s="12" t="s">
        <v>57</v>
      </c>
      <c r="N388" s="12" t="s">
        <v>56</v>
      </c>
      <c r="O388" s="13" t="s">
        <v>218</v>
      </c>
      <c r="P388" s="13" t="s">
        <v>222</v>
      </c>
      <c r="Q388" s="13" t="s">
        <v>208</v>
      </c>
      <c r="R388" s="13"/>
      <c r="S388" s="13"/>
    </row>
    <row r="389" spans="13:19" s="11" customFormat="1" ht="14.5" hidden="1" x14ac:dyDescent="0.35">
      <c r="M389" s="12" t="s">
        <v>57</v>
      </c>
      <c r="N389" s="12" t="s">
        <v>56</v>
      </c>
      <c r="O389" s="13" t="s">
        <v>218</v>
      </c>
      <c r="P389" s="13" t="s">
        <v>223</v>
      </c>
      <c r="Q389" s="13" t="s">
        <v>45</v>
      </c>
      <c r="R389" s="13"/>
      <c r="S389" s="13"/>
    </row>
    <row r="390" spans="13:19" s="11" customFormat="1" ht="14.5" hidden="1" x14ac:dyDescent="0.35">
      <c r="M390" s="12" t="s">
        <v>57</v>
      </c>
      <c r="N390" s="12" t="s">
        <v>56</v>
      </c>
      <c r="O390" s="13" t="s">
        <v>218</v>
      </c>
      <c r="P390" s="13" t="s">
        <v>224</v>
      </c>
      <c r="Q390" s="13" t="s">
        <v>208</v>
      </c>
      <c r="R390" s="13"/>
      <c r="S390" s="13"/>
    </row>
    <row r="391" spans="13:19" s="11" customFormat="1" ht="14.5" hidden="1" x14ac:dyDescent="0.35">
      <c r="M391" s="12" t="s">
        <v>57</v>
      </c>
      <c r="N391" s="12" t="s">
        <v>56</v>
      </c>
      <c r="O391" s="13" t="s">
        <v>218</v>
      </c>
      <c r="P391" s="13" t="s">
        <v>225</v>
      </c>
      <c r="Q391" s="13" t="s">
        <v>208</v>
      </c>
      <c r="R391" s="13"/>
      <c r="S391" s="13"/>
    </row>
    <row r="392" spans="13:19" s="11" customFormat="1" ht="14.5" hidden="1" x14ac:dyDescent="0.35">
      <c r="M392" s="12" t="s">
        <v>57</v>
      </c>
      <c r="N392" s="12" t="s">
        <v>56</v>
      </c>
      <c r="O392" s="13" t="s">
        <v>218</v>
      </c>
      <c r="P392" s="13" t="s">
        <v>226</v>
      </c>
      <c r="Q392" s="13" t="s">
        <v>45</v>
      </c>
      <c r="R392" s="13"/>
      <c r="S392" s="13"/>
    </row>
    <row r="393" spans="13:19" s="11" customFormat="1" ht="14.5" hidden="1" x14ac:dyDescent="0.35">
      <c r="M393" s="12" t="s">
        <v>57</v>
      </c>
      <c r="N393" s="12" t="s">
        <v>56</v>
      </c>
      <c r="O393" s="13" t="s">
        <v>218</v>
      </c>
      <c r="P393" s="13" t="s">
        <v>227</v>
      </c>
      <c r="Q393" s="13" t="s">
        <v>208</v>
      </c>
      <c r="R393" s="13"/>
      <c r="S393" s="13"/>
    </row>
    <row r="394" spans="13:19" s="11" customFormat="1" ht="14.5" hidden="1" x14ac:dyDescent="0.35">
      <c r="M394" s="12" t="s">
        <v>57</v>
      </c>
      <c r="N394" s="12" t="s">
        <v>56</v>
      </c>
      <c r="O394" s="13" t="s">
        <v>218</v>
      </c>
      <c r="P394" s="13" t="s">
        <v>228</v>
      </c>
      <c r="Q394" s="13" t="s">
        <v>229</v>
      </c>
      <c r="R394" s="13"/>
      <c r="S394" s="13"/>
    </row>
    <row r="395" spans="13:19" s="11" customFormat="1" ht="14.5" hidden="1" x14ac:dyDescent="0.35">
      <c r="M395" s="12" t="s">
        <v>57</v>
      </c>
      <c r="N395" s="12" t="s">
        <v>56</v>
      </c>
      <c r="O395" s="13" t="s">
        <v>218</v>
      </c>
      <c r="P395" s="13" t="s">
        <v>230</v>
      </c>
      <c r="Q395" s="13" t="s">
        <v>229</v>
      </c>
      <c r="R395" s="13"/>
      <c r="S395" s="13"/>
    </row>
    <row r="396" spans="13:19" s="11" customFormat="1" ht="14.5" hidden="1" x14ac:dyDescent="0.35">
      <c r="M396" s="12" t="s">
        <v>57</v>
      </c>
      <c r="N396" s="12" t="s">
        <v>56</v>
      </c>
      <c r="O396" s="13" t="s">
        <v>218</v>
      </c>
      <c r="P396" s="13" t="s">
        <v>135</v>
      </c>
      <c r="Q396" s="13" t="s">
        <v>42</v>
      </c>
      <c r="R396" s="13"/>
      <c r="S396" s="13"/>
    </row>
    <row r="397" spans="13:19" s="11" customFormat="1" ht="14.5" hidden="1" x14ac:dyDescent="0.35">
      <c r="M397" s="12" t="s">
        <v>57</v>
      </c>
      <c r="N397" s="12" t="s">
        <v>56</v>
      </c>
      <c r="O397" s="13" t="s">
        <v>218</v>
      </c>
      <c r="P397" s="13" t="s">
        <v>52</v>
      </c>
      <c r="Q397" s="13" t="s">
        <v>45</v>
      </c>
      <c r="R397" s="13"/>
      <c r="S397" s="13"/>
    </row>
    <row r="398" spans="13:19" s="11" customFormat="1" ht="14.5" hidden="1" x14ac:dyDescent="0.35">
      <c r="M398" s="12" t="s">
        <v>57</v>
      </c>
      <c r="N398" s="12" t="s">
        <v>56</v>
      </c>
      <c r="O398" s="13" t="s">
        <v>218</v>
      </c>
      <c r="P398" s="13" t="s">
        <v>53</v>
      </c>
      <c r="Q398" s="13" t="s">
        <v>47</v>
      </c>
      <c r="R398" s="13"/>
      <c r="S398" s="13"/>
    </row>
    <row r="399" spans="13:19" s="11" customFormat="1" ht="14.5" hidden="1" x14ac:dyDescent="0.35">
      <c r="M399" s="12" t="s">
        <v>57</v>
      </c>
      <c r="N399" s="12" t="s">
        <v>56</v>
      </c>
      <c r="O399" s="13" t="s">
        <v>218</v>
      </c>
      <c r="P399" s="13" t="s">
        <v>54</v>
      </c>
      <c r="Q399" s="13" t="s">
        <v>55</v>
      </c>
      <c r="R399" s="13"/>
      <c r="S399" s="13"/>
    </row>
    <row r="400" spans="13:19" s="11" customFormat="1" ht="14.5" hidden="1" x14ac:dyDescent="0.35">
      <c r="M400" s="12" t="s">
        <v>57</v>
      </c>
      <c r="N400" s="12" t="s">
        <v>345</v>
      </c>
      <c r="O400" s="13" t="s">
        <v>346</v>
      </c>
      <c r="P400" s="13" t="s">
        <v>36</v>
      </c>
      <c r="Q400" s="13" t="s">
        <v>37</v>
      </c>
      <c r="R400" s="13"/>
      <c r="S400" s="13"/>
    </row>
    <row r="401" spans="13:19" s="11" customFormat="1" ht="14.5" hidden="1" x14ac:dyDescent="0.35">
      <c r="M401" s="12" t="s">
        <v>57</v>
      </c>
      <c r="N401" s="12" t="s">
        <v>345</v>
      </c>
      <c r="O401" s="13" t="s">
        <v>346</v>
      </c>
      <c r="P401" s="13" t="s">
        <v>38</v>
      </c>
      <c r="Q401" s="13" t="s">
        <v>17</v>
      </c>
      <c r="R401" s="13">
        <v>255</v>
      </c>
      <c r="S401" s="13"/>
    </row>
    <row r="402" spans="13:19" s="11" customFormat="1" ht="14.5" hidden="1" x14ac:dyDescent="0.35">
      <c r="M402" s="12" t="s">
        <v>57</v>
      </c>
      <c r="N402" s="12" t="s">
        <v>345</v>
      </c>
      <c r="O402" s="13" t="s">
        <v>346</v>
      </c>
      <c r="P402" s="13" t="s">
        <v>58</v>
      </c>
      <c r="Q402" s="13" t="s">
        <v>17</v>
      </c>
      <c r="R402" s="13">
        <v>50</v>
      </c>
      <c r="S402" s="13"/>
    </row>
    <row r="403" spans="13:19" s="11" customFormat="1" ht="14.5" x14ac:dyDescent="0.35">
      <c r="M403" s="12" t="s">
        <v>57</v>
      </c>
      <c r="N403" s="12" t="s">
        <v>345</v>
      </c>
      <c r="O403" s="13" t="s">
        <v>346</v>
      </c>
      <c r="P403" s="13" t="s">
        <v>59</v>
      </c>
      <c r="Q403" s="13" t="s">
        <v>17</v>
      </c>
      <c r="R403" s="13">
        <v>255</v>
      </c>
      <c r="S403" s="13"/>
    </row>
    <row r="404" spans="13:19" s="11" customFormat="1" ht="14.5" hidden="1" x14ac:dyDescent="0.35">
      <c r="M404" s="12" t="s">
        <v>57</v>
      </c>
      <c r="N404" s="12" t="s">
        <v>345</v>
      </c>
      <c r="O404" s="13" t="s">
        <v>346</v>
      </c>
      <c r="P404" s="13" t="s">
        <v>60</v>
      </c>
      <c r="Q404" s="13" t="s">
        <v>61</v>
      </c>
      <c r="R404" s="13"/>
      <c r="S404" s="13"/>
    </row>
    <row r="405" spans="13:19" s="11" customFormat="1" ht="14.5" hidden="1" x14ac:dyDescent="0.35">
      <c r="M405" s="12" t="s">
        <v>57</v>
      </c>
      <c r="N405" s="12" t="s">
        <v>345</v>
      </c>
      <c r="O405" s="13" t="s">
        <v>346</v>
      </c>
      <c r="P405" s="13" t="s">
        <v>62</v>
      </c>
      <c r="Q405" s="13" t="s">
        <v>42</v>
      </c>
      <c r="R405" s="13"/>
      <c r="S405" s="13"/>
    </row>
    <row r="406" spans="13:19" s="11" customFormat="1" ht="14.5" hidden="1" x14ac:dyDescent="0.35">
      <c r="M406" s="12" t="s">
        <v>57</v>
      </c>
      <c r="N406" s="12" t="s">
        <v>345</v>
      </c>
      <c r="O406" s="13" t="s">
        <v>346</v>
      </c>
      <c r="P406" s="13" t="s">
        <v>63</v>
      </c>
      <c r="Q406" s="13" t="s">
        <v>45</v>
      </c>
      <c r="R406" s="13"/>
      <c r="S406" s="13"/>
    </row>
    <row r="407" spans="13:19" s="11" customFormat="1" ht="14.5" hidden="1" x14ac:dyDescent="0.35">
      <c r="M407" s="12" t="s">
        <v>57</v>
      </c>
      <c r="N407" s="12" t="s">
        <v>345</v>
      </c>
      <c r="O407" s="13" t="s">
        <v>346</v>
      </c>
      <c r="P407" s="13" t="s">
        <v>51</v>
      </c>
      <c r="Q407" s="13" t="s">
        <v>42</v>
      </c>
      <c r="R407" s="13"/>
      <c r="S407" s="13"/>
    </row>
    <row r="408" spans="13:19" s="11" customFormat="1" ht="14.5" hidden="1" x14ac:dyDescent="0.35">
      <c r="M408" s="12" t="s">
        <v>57</v>
      </c>
      <c r="N408" s="12" t="s">
        <v>345</v>
      </c>
      <c r="O408" s="13" t="s">
        <v>346</v>
      </c>
      <c r="P408" s="13" t="s">
        <v>52</v>
      </c>
      <c r="Q408" s="13" t="s">
        <v>45</v>
      </c>
      <c r="R408" s="13"/>
      <c r="S408" s="13"/>
    </row>
    <row r="409" spans="13:19" s="11" customFormat="1" ht="14.5" hidden="1" x14ac:dyDescent="0.35">
      <c r="M409" s="12" t="s">
        <v>57</v>
      </c>
      <c r="N409" s="12" t="s">
        <v>345</v>
      </c>
      <c r="O409" s="13" t="s">
        <v>346</v>
      </c>
      <c r="P409" s="13" t="s">
        <v>53</v>
      </c>
      <c r="Q409" s="13" t="s">
        <v>47</v>
      </c>
      <c r="R409" s="13"/>
      <c r="S409" s="13"/>
    </row>
    <row r="410" spans="13:19" s="11" customFormat="1" ht="14.5" hidden="1" x14ac:dyDescent="0.35">
      <c r="M410" s="12" t="s">
        <v>57</v>
      </c>
      <c r="N410" s="12" t="s">
        <v>345</v>
      </c>
      <c r="O410" s="13" t="s">
        <v>347</v>
      </c>
      <c r="P410" s="13" t="s">
        <v>36</v>
      </c>
      <c r="Q410" s="13" t="s">
        <v>37</v>
      </c>
      <c r="R410" s="13"/>
      <c r="S410" s="13"/>
    </row>
    <row r="411" spans="13:19" s="11" customFormat="1" ht="14.5" hidden="1" x14ac:dyDescent="0.35">
      <c r="M411" s="12" t="s">
        <v>57</v>
      </c>
      <c r="N411" s="12" t="s">
        <v>345</v>
      </c>
      <c r="O411" s="13" t="s">
        <v>347</v>
      </c>
      <c r="P411" s="13" t="s">
        <v>38</v>
      </c>
      <c r="Q411" s="13" t="s">
        <v>17</v>
      </c>
      <c r="R411" s="13">
        <v>255</v>
      </c>
      <c r="S411" s="13"/>
    </row>
    <row r="412" spans="13:19" s="11" customFormat="1" ht="14.5" hidden="1" x14ac:dyDescent="0.35">
      <c r="M412" s="12" t="s">
        <v>57</v>
      </c>
      <c r="N412" s="12" t="s">
        <v>345</v>
      </c>
      <c r="O412" s="13" t="s">
        <v>347</v>
      </c>
      <c r="P412" s="13" t="s">
        <v>58</v>
      </c>
      <c r="Q412" s="13" t="s">
        <v>17</v>
      </c>
      <c r="R412" s="13">
        <v>50</v>
      </c>
      <c r="S412" s="13"/>
    </row>
    <row r="413" spans="13:19" s="11" customFormat="1" ht="14.5" x14ac:dyDescent="0.35">
      <c r="M413" s="12" t="s">
        <v>57</v>
      </c>
      <c r="N413" s="12" t="s">
        <v>345</v>
      </c>
      <c r="O413" s="13" t="s">
        <v>347</v>
      </c>
      <c r="P413" s="13" t="s">
        <v>59</v>
      </c>
      <c r="Q413" s="13" t="s">
        <v>17</v>
      </c>
      <c r="R413" s="13">
        <v>255</v>
      </c>
      <c r="S413" s="13"/>
    </row>
    <row r="414" spans="13:19" s="11" customFormat="1" ht="14.5" hidden="1" x14ac:dyDescent="0.35">
      <c r="M414" s="12" t="s">
        <v>57</v>
      </c>
      <c r="N414" s="12" t="s">
        <v>345</v>
      </c>
      <c r="O414" s="13" t="s">
        <v>347</v>
      </c>
      <c r="P414" s="13" t="s">
        <v>60</v>
      </c>
      <c r="Q414" s="13" t="s">
        <v>61</v>
      </c>
      <c r="R414" s="13"/>
      <c r="S414" s="13"/>
    </row>
    <row r="415" spans="13:19" s="11" customFormat="1" ht="14.5" hidden="1" x14ac:dyDescent="0.35">
      <c r="M415" s="12" t="s">
        <v>57</v>
      </c>
      <c r="N415" s="12" t="s">
        <v>345</v>
      </c>
      <c r="O415" s="13" t="s">
        <v>347</v>
      </c>
      <c r="P415" s="13" t="s">
        <v>62</v>
      </c>
      <c r="Q415" s="13" t="s">
        <v>42</v>
      </c>
      <c r="R415" s="13"/>
      <c r="S415" s="13"/>
    </row>
    <row r="416" spans="13:19" s="11" customFormat="1" ht="14.5" hidden="1" x14ac:dyDescent="0.35">
      <c r="M416" s="12" t="s">
        <v>57</v>
      </c>
      <c r="N416" s="12" t="s">
        <v>345</v>
      </c>
      <c r="O416" s="13" t="s">
        <v>347</v>
      </c>
      <c r="P416" s="13" t="s">
        <v>63</v>
      </c>
      <c r="Q416" s="13" t="s">
        <v>45</v>
      </c>
      <c r="R416" s="13"/>
      <c r="S416" s="13"/>
    </row>
    <row r="417" spans="13:19" s="11" customFormat="1" ht="14.5" hidden="1" x14ac:dyDescent="0.35">
      <c r="M417" s="12" t="s">
        <v>57</v>
      </c>
      <c r="N417" s="12" t="s">
        <v>345</v>
      </c>
      <c r="O417" s="13" t="s">
        <v>347</v>
      </c>
      <c r="P417" s="13" t="s">
        <v>51</v>
      </c>
      <c r="Q417" s="13" t="s">
        <v>42</v>
      </c>
      <c r="R417" s="13"/>
      <c r="S417" s="13"/>
    </row>
    <row r="418" spans="13:19" s="11" customFormat="1" ht="14.5" hidden="1" x14ac:dyDescent="0.35">
      <c r="M418" s="12" t="s">
        <v>57</v>
      </c>
      <c r="N418" s="12" t="s">
        <v>345</v>
      </c>
      <c r="O418" s="13" t="s">
        <v>347</v>
      </c>
      <c r="P418" s="13" t="s">
        <v>52</v>
      </c>
      <c r="Q418" s="13" t="s">
        <v>45</v>
      </c>
      <c r="R418" s="13"/>
      <c r="S418" s="13"/>
    </row>
    <row r="419" spans="13:19" s="11" customFormat="1" ht="14.5" hidden="1" x14ac:dyDescent="0.35">
      <c r="M419" s="12" t="s">
        <v>57</v>
      </c>
      <c r="N419" s="12" t="s">
        <v>345</v>
      </c>
      <c r="O419" s="13" t="s">
        <v>347</v>
      </c>
      <c r="P419" s="13" t="s">
        <v>53</v>
      </c>
      <c r="Q419" s="13" t="s">
        <v>47</v>
      </c>
      <c r="R419" s="13"/>
      <c r="S419" s="13"/>
    </row>
    <row r="420" spans="13:19" s="11" customFormat="1" ht="14.5" hidden="1" x14ac:dyDescent="0.35">
      <c r="M420" s="12" t="s">
        <v>57</v>
      </c>
      <c r="N420" s="12" t="s">
        <v>345</v>
      </c>
      <c r="O420" s="13" t="s">
        <v>348</v>
      </c>
      <c r="P420" s="13" t="s">
        <v>36</v>
      </c>
      <c r="Q420" s="13" t="s">
        <v>37</v>
      </c>
      <c r="R420" s="13"/>
      <c r="S420" s="13"/>
    </row>
    <row r="421" spans="13:19" s="11" customFormat="1" ht="14.5" hidden="1" x14ac:dyDescent="0.35">
      <c r="M421" s="12" t="s">
        <v>57</v>
      </c>
      <c r="N421" s="12" t="s">
        <v>345</v>
      </c>
      <c r="O421" s="13" t="s">
        <v>348</v>
      </c>
      <c r="P421" s="13" t="s">
        <v>38</v>
      </c>
      <c r="Q421" s="13" t="s">
        <v>17</v>
      </c>
      <c r="R421" s="13">
        <v>255</v>
      </c>
      <c r="S421" s="13"/>
    </row>
    <row r="422" spans="13:19" s="11" customFormat="1" ht="14.5" hidden="1" x14ac:dyDescent="0.35">
      <c r="M422" s="12" t="s">
        <v>57</v>
      </c>
      <c r="N422" s="12" t="s">
        <v>345</v>
      </c>
      <c r="O422" s="13" t="s">
        <v>348</v>
      </c>
      <c r="P422" s="13" t="s">
        <v>58</v>
      </c>
      <c r="Q422" s="13" t="s">
        <v>17</v>
      </c>
      <c r="R422" s="13">
        <v>50</v>
      </c>
      <c r="S422" s="13"/>
    </row>
    <row r="423" spans="13:19" s="11" customFormat="1" ht="14.5" x14ac:dyDescent="0.35">
      <c r="M423" s="12" t="s">
        <v>57</v>
      </c>
      <c r="N423" s="12" t="s">
        <v>345</v>
      </c>
      <c r="O423" s="13" t="s">
        <v>348</v>
      </c>
      <c r="P423" s="13" t="s">
        <v>59</v>
      </c>
      <c r="Q423" s="13" t="s">
        <v>17</v>
      </c>
      <c r="R423" s="13">
        <v>255</v>
      </c>
      <c r="S423" s="13"/>
    </row>
    <row r="424" spans="13:19" s="11" customFormat="1" ht="14.5" hidden="1" x14ac:dyDescent="0.35">
      <c r="M424" s="12" t="s">
        <v>57</v>
      </c>
      <c r="N424" s="12" t="s">
        <v>345</v>
      </c>
      <c r="O424" s="13" t="s">
        <v>348</v>
      </c>
      <c r="P424" s="13" t="s">
        <v>60</v>
      </c>
      <c r="Q424" s="13" t="s">
        <v>61</v>
      </c>
      <c r="R424" s="13"/>
      <c r="S424" s="13"/>
    </row>
    <row r="425" spans="13:19" s="11" customFormat="1" ht="14.5" hidden="1" x14ac:dyDescent="0.35">
      <c r="M425" s="12" t="s">
        <v>57</v>
      </c>
      <c r="N425" s="12" t="s">
        <v>345</v>
      </c>
      <c r="O425" s="13" t="s">
        <v>348</v>
      </c>
      <c r="P425" s="13" t="s">
        <v>62</v>
      </c>
      <c r="Q425" s="13" t="s">
        <v>42</v>
      </c>
      <c r="R425" s="13"/>
      <c r="S425" s="13"/>
    </row>
    <row r="426" spans="13:19" s="11" customFormat="1" ht="14.5" hidden="1" x14ac:dyDescent="0.35">
      <c r="M426" s="12" t="s">
        <v>57</v>
      </c>
      <c r="N426" s="12" t="s">
        <v>345</v>
      </c>
      <c r="O426" s="13" t="s">
        <v>348</v>
      </c>
      <c r="P426" s="13" t="s">
        <v>63</v>
      </c>
      <c r="Q426" s="13" t="s">
        <v>45</v>
      </c>
      <c r="R426" s="13"/>
      <c r="S426" s="13"/>
    </row>
    <row r="427" spans="13:19" s="11" customFormat="1" ht="14.5" hidden="1" x14ac:dyDescent="0.35">
      <c r="M427" s="12" t="s">
        <v>57</v>
      </c>
      <c r="N427" s="12" t="s">
        <v>345</v>
      </c>
      <c r="O427" s="13" t="s">
        <v>348</v>
      </c>
      <c r="P427" s="13" t="s">
        <v>51</v>
      </c>
      <c r="Q427" s="13" t="s">
        <v>42</v>
      </c>
      <c r="R427" s="13"/>
      <c r="S427" s="13"/>
    </row>
    <row r="428" spans="13:19" s="11" customFormat="1" ht="14.5" hidden="1" x14ac:dyDescent="0.35">
      <c r="M428" s="12" t="s">
        <v>57</v>
      </c>
      <c r="N428" s="12" t="s">
        <v>345</v>
      </c>
      <c r="O428" s="13" t="s">
        <v>348</v>
      </c>
      <c r="P428" s="13" t="s">
        <v>52</v>
      </c>
      <c r="Q428" s="13" t="s">
        <v>45</v>
      </c>
      <c r="R428" s="13"/>
      <c r="S428" s="13"/>
    </row>
    <row r="429" spans="13:19" s="11" customFormat="1" ht="14.5" hidden="1" x14ac:dyDescent="0.35">
      <c r="M429" s="12" t="s">
        <v>57</v>
      </c>
      <c r="N429" s="12" t="s">
        <v>345</v>
      </c>
      <c r="O429" s="13" t="s">
        <v>348</v>
      </c>
      <c r="P429" s="13" t="s">
        <v>53</v>
      </c>
      <c r="Q429" s="13" t="s">
        <v>47</v>
      </c>
      <c r="R429" s="13"/>
      <c r="S429" s="13"/>
    </row>
    <row r="430" spans="13:19" s="11" customFormat="1" ht="14.5" hidden="1" x14ac:dyDescent="0.35">
      <c r="M430" s="12" t="s">
        <v>57</v>
      </c>
      <c r="N430" s="12" t="s">
        <v>345</v>
      </c>
      <c r="O430" s="13" t="s">
        <v>349</v>
      </c>
      <c r="P430" s="13" t="s">
        <v>64</v>
      </c>
      <c r="Q430" s="13" t="s">
        <v>37</v>
      </c>
      <c r="R430" s="13"/>
      <c r="S430" s="13"/>
    </row>
    <row r="431" spans="13:19" s="11" customFormat="1" ht="14.5" hidden="1" x14ac:dyDescent="0.35">
      <c r="M431" s="12" t="s">
        <v>57</v>
      </c>
      <c r="N431" s="12" t="s">
        <v>345</v>
      </c>
      <c r="O431" s="13" t="s">
        <v>231</v>
      </c>
      <c r="P431" s="13" t="s">
        <v>232</v>
      </c>
      <c r="Q431" s="13" t="s">
        <v>17</v>
      </c>
      <c r="R431" s="13">
        <v>255</v>
      </c>
      <c r="S431" s="13"/>
    </row>
    <row r="432" spans="13:19" s="11" customFormat="1" ht="14.5" hidden="1" x14ac:dyDescent="0.35">
      <c r="M432" s="12" t="s">
        <v>57</v>
      </c>
      <c r="N432" s="12" t="s">
        <v>345</v>
      </c>
      <c r="O432" s="13" t="s">
        <v>231</v>
      </c>
      <c r="P432" s="13" t="s">
        <v>233</v>
      </c>
      <c r="Q432" s="13" t="s">
        <v>45</v>
      </c>
      <c r="R432" s="13"/>
      <c r="S432" s="13"/>
    </row>
    <row r="433" spans="13:19" s="11" customFormat="1" ht="14.5" hidden="1" x14ac:dyDescent="0.35">
      <c r="M433" s="12" t="s">
        <v>57</v>
      </c>
      <c r="N433" s="12" t="s">
        <v>345</v>
      </c>
      <c r="O433" s="13" t="s">
        <v>231</v>
      </c>
      <c r="P433" s="13" t="s">
        <v>234</v>
      </c>
      <c r="Q433" s="13" t="s">
        <v>45</v>
      </c>
      <c r="R433" s="13"/>
      <c r="S433" s="13"/>
    </row>
    <row r="434" spans="13:19" s="11" customFormat="1" ht="14.5" hidden="1" x14ac:dyDescent="0.35">
      <c r="M434" s="12" t="s">
        <v>57</v>
      </c>
      <c r="N434" s="12" t="s">
        <v>345</v>
      </c>
      <c r="O434" s="13" t="s">
        <v>231</v>
      </c>
      <c r="P434" s="13" t="s">
        <v>68</v>
      </c>
      <c r="Q434" s="13" t="s">
        <v>45</v>
      </c>
      <c r="R434" s="13"/>
      <c r="S434" s="13"/>
    </row>
    <row r="435" spans="13:19" s="11" customFormat="1" ht="14.5" hidden="1" x14ac:dyDescent="0.35">
      <c r="M435" s="12" t="s">
        <v>57</v>
      </c>
      <c r="N435" s="12" t="s">
        <v>345</v>
      </c>
      <c r="O435" s="13" t="s">
        <v>231</v>
      </c>
      <c r="P435" s="13" t="s">
        <v>235</v>
      </c>
      <c r="Q435" s="13" t="s">
        <v>45</v>
      </c>
      <c r="R435" s="13"/>
      <c r="S435" s="13"/>
    </row>
    <row r="436" spans="13:19" s="11" customFormat="1" ht="14.5" hidden="1" x14ac:dyDescent="0.35">
      <c r="M436" s="12" t="s">
        <v>57</v>
      </c>
      <c r="N436" s="12" t="s">
        <v>345</v>
      </c>
      <c r="O436" s="13" t="s">
        <v>231</v>
      </c>
      <c r="P436" s="13" t="s">
        <v>236</v>
      </c>
      <c r="Q436" s="13" t="s">
        <v>19</v>
      </c>
      <c r="R436" s="13">
        <v>9</v>
      </c>
      <c r="S436" s="13">
        <v>2</v>
      </c>
    </row>
    <row r="437" spans="13:19" s="11" customFormat="1" ht="14.5" hidden="1" x14ac:dyDescent="0.35">
      <c r="M437" s="12" t="s">
        <v>57</v>
      </c>
      <c r="N437" s="12" t="s">
        <v>345</v>
      </c>
      <c r="O437" s="13" t="s">
        <v>231</v>
      </c>
      <c r="P437" s="13" t="s">
        <v>237</v>
      </c>
      <c r="Q437" s="13" t="s">
        <v>19</v>
      </c>
      <c r="R437" s="13">
        <v>9</v>
      </c>
      <c r="S437" s="13">
        <v>2</v>
      </c>
    </row>
    <row r="438" spans="13:19" s="11" customFormat="1" ht="14.5" hidden="1" x14ac:dyDescent="0.35">
      <c r="M438" s="12" t="s">
        <v>57</v>
      </c>
      <c r="N438" s="12" t="s">
        <v>345</v>
      </c>
      <c r="O438" s="13" t="s">
        <v>231</v>
      </c>
      <c r="P438" s="13" t="s">
        <v>238</v>
      </c>
      <c r="Q438" s="13" t="s">
        <v>42</v>
      </c>
      <c r="R438" s="13"/>
      <c r="S438" s="13"/>
    </row>
    <row r="439" spans="13:19" s="11" customFormat="1" ht="14.5" hidden="1" x14ac:dyDescent="0.35">
      <c r="M439" s="12" t="s">
        <v>57</v>
      </c>
      <c r="N439" s="12" t="s">
        <v>345</v>
      </c>
      <c r="O439" s="13" t="s">
        <v>231</v>
      </c>
      <c r="P439" s="13" t="s">
        <v>239</v>
      </c>
      <c r="Q439" s="13" t="s">
        <v>42</v>
      </c>
      <c r="R439" s="13"/>
      <c r="S439" s="13"/>
    </row>
    <row r="440" spans="13:19" s="11" customFormat="1" ht="14.5" hidden="1" x14ac:dyDescent="0.35">
      <c r="M440" s="12" t="s">
        <v>57</v>
      </c>
      <c r="N440" s="12" t="s">
        <v>345</v>
      </c>
      <c r="O440" s="13" t="s">
        <v>231</v>
      </c>
      <c r="P440" s="13" t="s">
        <v>240</v>
      </c>
      <c r="Q440" s="13" t="s">
        <v>17</v>
      </c>
      <c r="R440" s="13">
        <v>20</v>
      </c>
      <c r="S440" s="13"/>
    </row>
    <row r="441" spans="13:19" s="11" customFormat="1" ht="14.5" hidden="1" x14ac:dyDescent="0.35">
      <c r="M441" s="12" t="s">
        <v>57</v>
      </c>
      <c r="N441" s="12" t="s">
        <v>345</v>
      </c>
      <c r="O441" s="13" t="s">
        <v>231</v>
      </c>
      <c r="P441" s="13" t="s">
        <v>241</v>
      </c>
      <c r="Q441" s="13" t="s">
        <v>19</v>
      </c>
      <c r="R441" s="13">
        <v>10</v>
      </c>
      <c r="S441" s="13">
        <v>3</v>
      </c>
    </row>
    <row r="442" spans="13:19" s="11" customFormat="1" ht="14.5" hidden="1" x14ac:dyDescent="0.35">
      <c r="M442" s="12" t="s">
        <v>57</v>
      </c>
      <c r="N442" s="12" t="s">
        <v>345</v>
      </c>
      <c r="O442" s="13" t="s">
        <v>231</v>
      </c>
      <c r="P442" s="13" t="s">
        <v>242</v>
      </c>
      <c r="Q442" s="13" t="s">
        <v>17</v>
      </c>
      <c r="R442" s="13">
        <v>255</v>
      </c>
      <c r="S442" s="13"/>
    </row>
    <row r="443" spans="13:19" s="11" customFormat="1" ht="14.5" hidden="1" x14ac:dyDescent="0.35">
      <c r="M443" s="12" t="s">
        <v>57</v>
      </c>
      <c r="N443" s="12" t="s">
        <v>345</v>
      </c>
      <c r="O443" s="13" t="s">
        <v>231</v>
      </c>
      <c r="P443" s="13" t="s">
        <v>243</v>
      </c>
      <c r="Q443" s="13" t="s">
        <v>47</v>
      </c>
      <c r="R443" s="13"/>
      <c r="S443" s="13"/>
    </row>
    <row r="444" spans="13:19" s="11" customFormat="1" ht="14.5" hidden="1" x14ac:dyDescent="0.35">
      <c r="M444" s="12" t="s">
        <v>57</v>
      </c>
      <c r="N444" s="12" t="s">
        <v>345</v>
      </c>
      <c r="O444" s="13" t="s">
        <v>231</v>
      </c>
      <c r="P444" s="13" t="s">
        <v>244</v>
      </c>
      <c r="Q444" s="13" t="s">
        <v>42</v>
      </c>
      <c r="R444" s="13"/>
      <c r="S444" s="13"/>
    </row>
    <row r="445" spans="13:19" s="11" customFormat="1" ht="14.5" hidden="1" x14ac:dyDescent="0.35">
      <c r="M445" s="12" t="s">
        <v>57</v>
      </c>
      <c r="N445" s="12" t="s">
        <v>345</v>
      </c>
      <c r="O445" s="13" t="s">
        <v>231</v>
      </c>
      <c r="P445" s="13" t="s">
        <v>245</v>
      </c>
      <c r="Q445" s="13" t="s">
        <v>47</v>
      </c>
      <c r="R445" s="13"/>
      <c r="S445" s="13"/>
    </row>
    <row r="446" spans="13:19" s="11" customFormat="1" ht="14.5" hidden="1" x14ac:dyDescent="0.35">
      <c r="M446" s="12" t="s">
        <v>57</v>
      </c>
      <c r="N446" s="12" t="s">
        <v>345</v>
      </c>
      <c r="O446" s="13" t="s">
        <v>231</v>
      </c>
      <c r="P446" s="13" t="s">
        <v>246</v>
      </c>
      <c r="Q446" s="13" t="s">
        <v>42</v>
      </c>
      <c r="R446" s="13"/>
      <c r="S446" s="13"/>
    </row>
    <row r="447" spans="13:19" s="11" customFormat="1" ht="14.5" hidden="1" x14ac:dyDescent="0.35">
      <c r="M447" s="12" t="s">
        <v>57</v>
      </c>
      <c r="N447" s="12" t="s">
        <v>345</v>
      </c>
      <c r="O447" s="13" t="s">
        <v>231</v>
      </c>
      <c r="P447" s="13" t="s">
        <v>247</v>
      </c>
      <c r="Q447" s="13" t="s">
        <v>208</v>
      </c>
      <c r="R447" s="13"/>
      <c r="S447" s="13"/>
    </row>
    <row r="448" spans="13:19" s="11" customFormat="1" ht="14.5" hidden="1" x14ac:dyDescent="0.35">
      <c r="M448" s="12" t="s">
        <v>57</v>
      </c>
      <c r="N448" s="12" t="s">
        <v>345</v>
      </c>
      <c r="O448" s="13" t="s">
        <v>231</v>
      </c>
      <c r="P448" s="13" t="s">
        <v>248</v>
      </c>
      <c r="Q448" s="13" t="s">
        <v>42</v>
      </c>
      <c r="R448" s="13"/>
      <c r="S448" s="13"/>
    </row>
    <row r="449" spans="13:19" s="11" customFormat="1" ht="14.5" hidden="1" x14ac:dyDescent="0.35">
      <c r="M449" s="12" t="s">
        <v>57</v>
      </c>
      <c r="N449" s="12" t="s">
        <v>345</v>
      </c>
      <c r="O449" s="13" t="s">
        <v>231</v>
      </c>
      <c r="P449" s="13" t="s">
        <v>52</v>
      </c>
      <c r="Q449" s="13" t="s">
        <v>45</v>
      </c>
      <c r="R449" s="13"/>
      <c r="S449" s="13"/>
    </row>
    <row r="450" spans="13:19" s="11" customFormat="1" ht="14.5" hidden="1" x14ac:dyDescent="0.35">
      <c r="M450" s="12" t="s">
        <v>57</v>
      </c>
      <c r="N450" s="12" t="s">
        <v>345</v>
      </c>
      <c r="O450" s="13" t="s">
        <v>231</v>
      </c>
      <c r="P450" s="13" t="s">
        <v>53</v>
      </c>
      <c r="Q450" s="13" t="s">
        <v>47</v>
      </c>
      <c r="R450" s="13"/>
      <c r="S450" s="13"/>
    </row>
    <row r="451" spans="13:19" s="11" customFormat="1" ht="14.5" hidden="1" x14ac:dyDescent="0.35">
      <c r="M451" s="12" t="s">
        <v>57</v>
      </c>
      <c r="N451" s="12" t="s">
        <v>345</v>
      </c>
      <c r="O451" s="13" t="s">
        <v>231</v>
      </c>
      <c r="P451" s="13" t="s">
        <v>54</v>
      </c>
      <c r="Q451" s="13" t="s">
        <v>55</v>
      </c>
      <c r="R451" s="13"/>
      <c r="S451" s="13"/>
    </row>
    <row r="452" spans="13:19" s="11" customFormat="1" ht="14.5" hidden="1" x14ac:dyDescent="0.35">
      <c r="M452" s="12" t="s">
        <v>57</v>
      </c>
      <c r="N452" s="12" t="s">
        <v>345</v>
      </c>
      <c r="O452" s="13" t="s">
        <v>350</v>
      </c>
      <c r="P452" s="13" t="s">
        <v>64</v>
      </c>
      <c r="Q452" s="13" t="s">
        <v>37</v>
      </c>
      <c r="R452" s="13"/>
      <c r="S452" s="13"/>
    </row>
    <row r="453" spans="13:19" s="11" customFormat="1" ht="14.5" hidden="1" x14ac:dyDescent="0.35">
      <c r="M453" s="12" t="s">
        <v>57</v>
      </c>
      <c r="N453" s="12" t="s">
        <v>345</v>
      </c>
      <c r="O453" s="13" t="s">
        <v>249</v>
      </c>
      <c r="P453" s="13" t="s">
        <v>250</v>
      </c>
      <c r="Q453" s="13" t="s">
        <v>45</v>
      </c>
      <c r="R453" s="13"/>
      <c r="S453" s="13"/>
    </row>
    <row r="454" spans="13:19" s="11" customFormat="1" ht="14.5" hidden="1" x14ac:dyDescent="0.35">
      <c r="M454" s="12" t="s">
        <v>57</v>
      </c>
      <c r="N454" s="12" t="s">
        <v>345</v>
      </c>
      <c r="O454" s="13" t="s">
        <v>249</v>
      </c>
      <c r="P454" s="13" t="s">
        <v>251</v>
      </c>
      <c r="Q454" s="13" t="s">
        <v>61</v>
      </c>
      <c r="R454" s="13"/>
      <c r="S454" s="13"/>
    </row>
    <row r="455" spans="13:19" s="11" customFormat="1" ht="14.5" hidden="1" x14ac:dyDescent="0.35">
      <c r="M455" s="12" t="s">
        <v>57</v>
      </c>
      <c r="N455" s="12" t="s">
        <v>345</v>
      </c>
      <c r="O455" s="13" t="s">
        <v>249</v>
      </c>
      <c r="P455" s="13" t="s">
        <v>252</v>
      </c>
      <c r="Q455" s="13" t="s">
        <v>19</v>
      </c>
      <c r="R455" s="13">
        <v>9</v>
      </c>
      <c r="S455" s="13">
        <v>2</v>
      </c>
    </row>
    <row r="456" spans="13:19" s="11" customFormat="1" ht="14.5" hidden="1" x14ac:dyDescent="0.35">
      <c r="M456" s="12" t="s">
        <v>57</v>
      </c>
      <c r="N456" s="12" t="s">
        <v>345</v>
      </c>
      <c r="O456" s="13" t="s">
        <v>249</v>
      </c>
      <c r="P456" s="13" t="s">
        <v>253</v>
      </c>
      <c r="Q456" s="13" t="s">
        <v>19</v>
      </c>
      <c r="R456" s="13">
        <v>38</v>
      </c>
      <c r="S456" s="13">
        <v>22</v>
      </c>
    </row>
    <row r="457" spans="13:19" s="11" customFormat="1" ht="14.5" hidden="1" x14ac:dyDescent="0.35">
      <c r="M457" s="12" t="s">
        <v>57</v>
      </c>
      <c r="N457" s="12" t="s">
        <v>345</v>
      </c>
      <c r="O457" s="13" t="s">
        <v>249</v>
      </c>
      <c r="P457" s="13" t="s">
        <v>254</v>
      </c>
      <c r="Q457" s="13" t="s">
        <v>19</v>
      </c>
      <c r="R457" s="13">
        <v>38</v>
      </c>
      <c r="S457" s="13">
        <v>22</v>
      </c>
    </row>
    <row r="458" spans="13:19" s="11" customFormat="1" ht="14.5" hidden="1" x14ac:dyDescent="0.35">
      <c r="M458" s="12" t="s">
        <v>57</v>
      </c>
      <c r="N458" s="12" t="s">
        <v>345</v>
      </c>
      <c r="O458" s="13" t="s">
        <v>249</v>
      </c>
      <c r="P458" s="13" t="s">
        <v>51</v>
      </c>
      <c r="Q458" s="13" t="s">
        <v>42</v>
      </c>
      <c r="R458" s="13"/>
      <c r="S458" s="13"/>
    </row>
    <row r="459" spans="13:19" s="11" customFormat="1" ht="14.5" hidden="1" x14ac:dyDescent="0.35">
      <c r="M459" s="12" t="s">
        <v>57</v>
      </c>
      <c r="N459" s="12" t="s">
        <v>345</v>
      </c>
      <c r="O459" s="13" t="s">
        <v>249</v>
      </c>
      <c r="P459" s="13" t="s">
        <v>52</v>
      </c>
      <c r="Q459" s="13" t="s">
        <v>45</v>
      </c>
      <c r="R459" s="13"/>
      <c r="S459" s="13"/>
    </row>
    <row r="460" spans="13:19" s="11" customFormat="1" ht="14.5" hidden="1" x14ac:dyDescent="0.35">
      <c r="M460" s="12" t="s">
        <v>57</v>
      </c>
      <c r="N460" s="12" t="s">
        <v>345</v>
      </c>
      <c r="O460" s="13" t="s">
        <v>249</v>
      </c>
      <c r="P460" s="13" t="s">
        <v>53</v>
      </c>
      <c r="Q460" s="13" t="s">
        <v>47</v>
      </c>
      <c r="R460" s="13"/>
      <c r="S460" s="13"/>
    </row>
    <row r="461" spans="13:19" s="11" customFormat="1" ht="14.5" hidden="1" x14ac:dyDescent="0.35">
      <c r="M461" s="12" t="s">
        <v>57</v>
      </c>
      <c r="N461" s="12" t="s">
        <v>345</v>
      </c>
      <c r="O461" s="13" t="s">
        <v>249</v>
      </c>
      <c r="P461" s="13" t="s">
        <v>54</v>
      </c>
      <c r="Q461" s="13" t="s">
        <v>55</v>
      </c>
      <c r="R461" s="13"/>
      <c r="S461" s="13"/>
    </row>
    <row r="462" spans="13:19" s="11" customFormat="1" ht="14.5" hidden="1" x14ac:dyDescent="0.35">
      <c r="M462" s="12" t="s">
        <v>57</v>
      </c>
      <c r="N462" s="12" t="s">
        <v>345</v>
      </c>
      <c r="O462" s="13" t="s">
        <v>351</v>
      </c>
      <c r="P462" s="13" t="s">
        <v>36</v>
      </c>
      <c r="Q462" s="13" t="s">
        <v>37</v>
      </c>
      <c r="R462" s="13"/>
      <c r="S462" s="13"/>
    </row>
    <row r="463" spans="13:19" s="11" customFormat="1" ht="14.5" hidden="1" x14ac:dyDescent="0.35">
      <c r="M463" s="12" t="s">
        <v>57</v>
      </c>
      <c r="N463" s="12" t="s">
        <v>345</v>
      </c>
      <c r="O463" s="13" t="s">
        <v>255</v>
      </c>
      <c r="P463" s="13" t="s">
        <v>250</v>
      </c>
      <c r="Q463" s="13" t="s">
        <v>45</v>
      </c>
      <c r="R463" s="13"/>
      <c r="S463" s="13"/>
    </row>
    <row r="464" spans="13:19" s="11" customFormat="1" ht="14.5" hidden="1" x14ac:dyDescent="0.35">
      <c r="M464" s="12" t="s">
        <v>57</v>
      </c>
      <c r="N464" s="12" t="s">
        <v>345</v>
      </c>
      <c r="O464" s="13" t="s">
        <v>255</v>
      </c>
      <c r="P464" s="13" t="s">
        <v>256</v>
      </c>
      <c r="Q464" s="13" t="s">
        <v>19</v>
      </c>
      <c r="R464" s="13">
        <v>38</v>
      </c>
      <c r="S464" s="13">
        <v>22</v>
      </c>
    </row>
    <row r="465" spans="13:19" s="11" customFormat="1" ht="14.5" hidden="1" x14ac:dyDescent="0.35">
      <c r="M465" s="12" t="s">
        <v>57</v>
      </c>
      <c r="N465" s="12" t="s">
        <v>345</v>
      </c>
      <c r="O465" s="13" t="s">
        <v>255</v>
      </c>
      <c r="P465" s="13" t="s">
        <v>257</v>
      </c>
      <c r="Q465" s="13" t="s">
        <v>19</v>
      </c>
      <c r="R465" s="13">
        <v>38</v>
      </c>
      <c r="S465" s="13">
        <v>22</v>
      </c>
    </row>
    <row r="466" spans="13:19" s="11" customFormat="1" ht="14.5" hidden="1" x14ac:dyDescent="0.35">
      <c r="M466" s="12" t="s">
        <v>57</v>
      </c>
      <c r="N466" s="12" t="s">
        <v>345</v>
      </c>
      <c r="O466" s="13" t="s">
        <v>255</v>
      </c>
      <c r="P466" s="13" t="s">
        <v>258</v>
      </c>
      <c r="Q466" s="13" t="s">
        <v>19</v>
      </c>
      <c r="R466" s="13">
        <v>38</v>
      </c>
      <c r="S466" s="13">
        <v>22</v>
      </c>
    </row>
    <row r="467" spans="13:19" s="11" customFormat="1" ht="14.5" hidden="1" x14ac:dyDescent="0.35">
      <c r="M467" s="12" t="s">
        <v>57</v>
      </c>
      <c r="N467" s="12" t="s">
        <v>345</v>
      </c>
      <c r="O467" s="13" t="s">
        <v>255</v>
      </c>
      <c r="P467" s="13" t="s">
        <v>259</v>
      </c>
      <c r="Q467" s="13" t="s">
        <v>19</v>
      </c>
      <c r="R467" s="13">
        <v>38</v>
      </c>
      <c r="S467" s="13">
        <v>22</v>
      </c>
    </row>
    <row r="468" spans="13:19" s="11" customFormat="1" ht="14.5" hidden="1" x14ac:dyDescent="0.35">
      <c r="M468" s="12" t="s">
        <v>57</v>
      </c>
      <c r="N468" s="12" t="s">
        <v>345</v>
      </c>
      <c r="O468" s="13" t="s">
        <v>255</v>
      </c>
      <c r="P468" s="13" t="s">
        <v>260</v>
      </c>
      <c r="Q468" s="13" t="s">
        <v>19</v>
      </c>
      <c r="R468" s="13">
        <v>38</v>
      </c>
      <c r="S468" s="13">
        <v>22</v>
      </c>
    </row>
    <row r="469" spans="13:19" s="11" customFormat="1" ht="14.5" hidden="1" x14ac:dyDescent="0.35">
      <c r="M469" s="12" t="s">
        <v>57</v>
      </c>
      <c r="N469" s="12" t="s">
        <v>345</v>
      </c>
      <c r="O469" s="13" t="s">
        <v>255</v>
      </c>
      <c r="P469" s="13" t="s">
        <v>261</v>
      </c>
      <c r="Q469" s="13" t="s">
        <v>19</v>
      </c>
      <c r="R469" s="13">
        <v>38</v>
      </c>
      <c r="S469" s="13">
        <v>22</v>
      </c>
    </row>
    <row r="470" spans="13:19" s="11" customFormat="1" ht="14.5" hidden="1" x14ac:dyDescent="0.35">
      <c r="M470" s="12" t="s">
        <v>57</v>
      </c>
      <c r="N470" s="12" t="s">
        <v>345</v>
      </c>
      <c r="O470" s="13" t="s">
        <v>255</v>
      </c>
      <c r="P470" s="13" t="s">
        <v>262</v>
      </c>
      <c r="Q470" s="13" t="s">
        <v>19</v>
      </c>
      <c r="R470" s="13">
        <v>38</v>
      </c>
      <c r="S470" s="13">
        <v>22</v>
      </c>
    </row>
    <row r="471" spans="13:19" s="11" customFormat="1" ht="14.5" hidden="1" x14ac:dyDescent="0.35">
      <c r="M471" s="12" t="s">
        <v>57</v>
      </c>
      <c r="N471" s="12" t="s">
        <v>345</v>
      </c>
      <c r="O471" s="13" t="s">
        <v>255</v>
      </c>
      <c r="P471" s="13" t="s">
        <v>51</v>
      </c>
      <c r="Q471" s="13" t="s">
        <v>42</v>
      </c>
      <c r="R471" s="13"/>
      <c r="S471" s="13"/>
    </row>
    <row r="472" spans="13:19" s="11" customFormat="1" ht="14.5" hidden="1" x14ac:dyDescent="0.35">
      <c r="M472" s="12" t="s">
        <v>57</v>
      </c>
      <c r="N472" s="12" t="s">
        <v>345</v>
      </c>
      <c r="O472" s="13" t="s">
        <v>255</v>
      </c>
      <c r="P472" s="13" t="s">
        <v>52</v>
      </c>
      <c r="Q472" s="13" t="s">
        <v>45</v>
      </c>
      <c r="R472" s="13"/>
      <c r="S472" s="13"/>
    </row>
    <row r="473" spans="13:19" s="11" customFormat="1" ht="14.5" hidden="1" x14ac:dyDescent="0.35">
      <c r="M473" s="12" t="s">
        <v>57</v>
      </c>
      <c r="N473" s="12" t="s">
        <v>345</v>
      </c>
      <c r="O473" s="13" t="s">
        <v>255</v>
      </c>
      <c r="P473" s="13" t="s">
        <v>53</v>
      </c>
      <c r="Q473" s="13" t="s">
        <v>47</v>
      </c>
      <c r="R473" s="13"/>
      <c r="S473" s="13"/>
    </row>
    <row r="474" spans="13:19" s="11" customFormat="1" ht="14.5" hidden="1" x14ac:dyDescent="0.35">
      <c r="M474" s="12" t="s">
        <v>57</v>
      </c>
      <c r="N474" s="12" t="s">
        <v>345</v>
      </c>
      <c r="O474" s="13" t="s">
        <v>255</v>
      </c>
      <c r="P474" s="13" t="s">
        <v>54</v>
      </c>
      <c r="Q474" s="13" t="s">
        <v>55</v>
      </c>
      <c r="R474" s="13"/>
      <c r="S474" s="13"/>
    </row>
    <row r="475" spans="13:19" s="11" customFormat="1" ht="14.5" hidden="1" x14ac:dyDescent="0.35">
      <c r="M475" s="12" t="s">
        <v>57</v>
      </c>
      <c r="N475" s="12" t="s">
        <v>345</v>
      </c>
      <c r="O475" s="13" t="s">
        <v>352</v>
      </c>
      <c r="P475" s="13" t="s">
        <v>68</v>
      </c>
      <c r="Q475" s="13" t="s">
        <v>45</v>
      </c>
      <c r="R475" s="13"/>
      <c r="S475" s="13"/>
    </row>
    <row r="476" spans="13:19" s="11" customFormat="1" ht="14.5" hidden="1" x14ac:dyDescent="0.35">
      <c r="M476" s="12" t="s">
        <v>57</v>
      </c>
      <c r="N476" s="12" t="s">
        <v>345</v>
      </c>
      <c r="O476" s="13" t="s">
        <v>263</v>
      </c>
      <c r="P476" s="13" t="s">
        <v>264</v>
      </c>
      <c r="Q476" s="13" t="s">
        <v>61</v>
      </c>
      <c r="R476" s="13"/>
      <c r="S476" s="13"/>
    </row>
    <row r="477" spans="13:19" s="11" customFormat="1" ht="14.5" hidden="1" x14ac:dyDescent="0.35">
      <c r="M477" s="12" t="s">
        <v>57</v>
      </c>
      <c r="N477" s="12" t="s">
        <v>345</v>
      </c>
      <c r="O477" s="13" t="s">
        <v>263</v>
      </c>
      <c r="P477" s="13" t="s">
        <v>265</v>
      </c>
      <c r="Q477" s="13" t="s">
        <v>42</v>
      </c>
      <c r="R477" s="13"/>
      <c r="S477" s="13"/>
    </row>
    <row r="478" spans="13:19" s="11" customFormat="1" ht="14.5" hidden="1" x14ac:dyDescent="0.35">
      <c r="M478" s="12" t="s">
        <v>57</v>
      </c>
      <c r="N478" s="12" t="s">
        <v>345</v>
      </c>
      <c r="O478" s="13" t="s">
        <v>263</v>
      </c>
      <c r="P478" s="13" t="s">
        <v>266</v>
      </c>
      <c r="Q478" s="13" t="s">
        <v>42</v>
      </c>
      <c r="R478" s="13"/>
      <c r="S478" s="13"/>
    </row>
    <row r="479" spans="13:19" s="11" customFormat="1" ht="14.5" hidden="1" x14ac:dyDescent="0.35">
      <c r="M479" s="12" t="s">
        <v>57</v>
      </c>
      <c r="N479" s="12" t="s">
        <v>345</v>
      </c>
      <c r="O479" s="13" t="s">
        <v>263</v>
      </c>
      <c r="P479" s="13" t="s">
        <v>267</v>
      </c>
      <c r="Q479" s="13" t="s">
        <v>45</v>
      </c>
      <c r="R479" s="13"/>
      <c r="S479" s="13"/>
    </row>
    <row r="480" spans="13:19" s="11" customFormat="1" ht="14.5" hidden="1" x14ac:dyDescent="0.35">
      <c r="M480" s="12" t="s">
        <v>57</v>
      </c>
      <c r="N480" s="12" t="s">
        <v>345</v>
      </c>
      <c r="O480" s="13" t="s">
        <v>263</v>
      </c>
      <c r="P480" s="13" t="s">
        <v>268</v>
      </c>
      <c r="Q480" s="13" t="s">
        <v>17</v>
      </c>
      <c r="R480" s="13">
        <v>50</v>
      </c>
      <c r="S480" s="13"/>
    </row>
    <row r="481" spans="13:19" s="11" customFormat="1" ht="14.5" hidden="1" x14ac:dyDescent="0.35">
      <c r="M481" s="12" t="s">
        <v>57</v>
      </c>
      <c r="N481" s="12" t="s">
        <v>345</v>
      </c>
      <c r="O481" s="13" t="s">
        <v>263</v>
      </c>
      <c r="P481" s="13" t="s">
        <v>269</v>
      </c>
      <c r="Q481" s="13" t="s">
        <v>19</v>
      </c>
      <c r="R481" s="13">
        <v>9</v>
      </c>
      <c r="S481" s="13">
        <v>2</v>
      </c>
    </row>
    <row r="482" spans="13:19" s="11" customFormat="1" ht="14.5" hidden="1" x14ac:dyDescent="0.35">
      <c r="M482" s="12" t="s">
        <v>57</v>
      </c>
      <c r="N482" s="12" t="s">
        <v>345</v>
      </c>
      <c r="O482" s="13" t="s">
        <v>263</v>
      </c>
      <c r="P482" s="13" t="s">
        <v>270</v>
      </c>
      <c r="Q482" s="13" t="s">
        <v>19</v>
      </c>
      <c r="R482" s="13">
        <v>9</v>
      </c>
      <c r="S482" s="13">
        <v>2</v>
      </c>
    </row>
    <row r="483" spans="13:19" s="11" customFormat="1" ht="14.5" hidden="1" x14ac:dyDescent="0.35">
      <c r="M483" s="12" t="s">
        <v>57</v>
      </c>
      <c r="N483" s="12" t="s">
        <v>345</v>
      </c>
      <c r="O483" s="13" t="s">
        <v>263</v>
      </c>
      <c r="P483" s="13" t="s">
        <v>271</v>
      </c>
      <c r="Q483" s="13" t="s">
        <v>19</v>
      </c>
      <c r="R483" s="13">
        <v>9</v>
      </c>
      <c r="S483" s="13">
        <v>2</v>
      </c>
    </row>
    <row r="484" spans="13:19" s="11" customFormat="1" ht="14.5" hidden="1" x14ac:dyDescent="0.35">
      <c r="M484" s="12" t="s">
        <v>57</v>
      </c>
      <c r="N484" s="12" t="s">
        <v>345</v>
      </c>
      <c r="O484" s="13" t="s">
        <v>263</v>
      </c>
      <c r="P484" s="13" t="s">
        <v>272</v>
      </c>
      <c r="Q484" s="13" t="s">
        <v>19</v>
      </c>
      <c r="R484" s="13">
        <v>9</v>
      </c>
      <c r="S484" s="13">
        <v>2</v>
      </c>
    </row>
    <row r="485" spans="13:19" s="11" customFormat="1" ht="14.5" hidden="1" x14ac:dyDescent="0.35">
      <c r="M485" s="12" t="s">
        <v>57</v>
      </c>
      <c r="N485" s="12" t="s">
        <v>345</v>
      </c>
      <c r="O485" s="13" t="s">
        <v>263</v>
      </c>
      <c r="P485" s="13" t="s">
        <v>113</v>
      </c>
      <c r="Q485" s="13" t="s">
        <v>19</v>
      </c>
      <c r="R485" s="13">
        <v>9</v>
      </c>
      <c r="S485" s="13">
        <v>2</v>
      </c>
    </row>
    <row r="486" spans="13:19" s="11" customFormat="1" ht="14.5" hidden="1" x14ac:dyDescent="0.35">
      <c r="M486" s="12" t="s">
        <v>57</v>
      </c>
      <c r="N486" s="12" t="s">
        <v>345</v>
      </c>
      <c r="O486" s="13" t="s">
        <v>263</v>
      </c>
      <c r="P486" s="13" t="s">
        <v>114</v>
      </c>
      <c r="Q486" s="13" t="s">
        <v>19</v>
      </c>
      <c r="R486" s="13">
        <v>9</v>
      </c>
      <c r="S486" s="13">
        <v>2</v>
      </c>
    </row>
    <row r="487" spans="13:19" s="11" customFormat="1" ht="14.5" hidden="1" x14ac:dyDescent="0.35">
      <c r="M487" s="12" t="s">
        <v>57</v>
      </c>
      <c r="N487" s="12" t="s">
        <v>345</v>
      </c>
      <c r="O487" s="13" t="s">
        <v>263</v>
      </c>
      <c r="P487" s="13" t="s">
        <v>105</v>
      </c>
      <c r="Q487" s="13" t="s">
        <v>19</v>
      </c>
      <c r="R487" s="13">
        <v>9</v>
      </c>
      <c r="S487" s="13">
        <v>2</v>
      </c>
    </row>
    <row r="488" spans="13:19" s="11" customFormat="1" ht="14.5" hidden="1" x14ac:dyDescent="0.35">
      <c r="M488" s="12" t="s">
        <v>57</v>
      </c>
      <c r="N488" s="12" t="s">
        <v>345</v>
      </c>
      <c r="O488" s="13" t="s">
        <v>263</v>
      </c>
      <c r="P488" s="13" t="s">
        <v>110</v>
      </c>
      <c r="Q488" s="13" t="s">
        <v>19</v>
      </c>
      <c r="R488" s="13">
        <v>9</v>
      </c>
      <c r="S488" s="13">
        <v>2</v>
      </c>
    </row>
    <row r="489" spans="13:19" s="11" customFormat="1" ht="14.5" hidden="1" x14ac:dyDescent="0.35">
      <c r="M489" s="12" t="s">
        <v>57</v>
      </c>
      <c r="N489" s="12" t="s">
        <v>345</v>
      </c>
      <c r="O489" s="13" t="s">
        <v>263</v>
      </c>
      <c r="P489" s="13" t="s">
        <v>273</v>
      </c>
      <c r="Q489" s="13" t="s">
        <v>19</v>
      </c>
      <c r="R489" s="13">
        <v>9</v>
      </c>
      <c r="S489" s="13">
        <v>2</v>
      </c>
    </row>
    <row r="490" spans="13:19" s="11" customFormat="1" ht="14.5" hidden="1" x14ac:dyDescent="0.35">
      <c r="M490" s="12" t="s">
        <v>57</v>
      </c>
      <c r="N490" s="12" t="s">
        <v>345</v>
      </c>
      <c r="O490" s="13" t="s">
        <v>263</v>
      </c>
      <c r="P490" s="13" t="s">
        <v>274</v>
      </c>
      <c r="Q490" s="13" t="s">
        <v>19</v>
      </c>
      <c r="R490" s="13">
        <v>9</v>
      </c>
      <c r="S490" s="13">
        <v>2</v>
      </c>
    </row>
    <row r="491" spans="13:19" s="11" customFormat="1" ht="14.5" hidden="1" x14ac:dyDescent="0.35">
      <c r="M491" s="12" t="s">
        <v>57</v>
      </c>
      <c r="N491" s="12" t="s">
        <v>345</v>
      </c>
      <c r="O491" s="13" t="s">
        <v>263</v>
      </c>
      <c r="P491" s="13" t="s">
        <v>107</v>
      </c>
      <c r="Q491" s="13" t="s">
        <v>19</v>
      </c>
      <c r="R491" s="13">
        <v>9</v>
      </c>
      <c r="S491" s="13">
        <v>2</v>
      </c>
    </row>
    <row r="492" spans="13:19" s="11" customFormat="1" ht="14.5" hidden="1" x14ac:dyDescent="0.35">
      <c r="M492" s="12" t="s">
        <v>57</v>
      </c>
      <c r="N492" s="12" t="s">
        <v>345</v>
      </c>
      <c r="O492" s="13" t="s">
        <v>263</v>
      </c>
      <c r="P492" s="13" t="s">
        <v>108</v>
      </c>
      <c r="Q492" s="13" t="s">
        <v>19</v>
      </c>
      <c r="R492" s="13">
        <v>9</v>
      </c>
      <c r="S492" s="13">
        <v>2</v>
      </c>
    </row>
    <row r="493" spans="13:19" s="11" customFormat="1" ht="14.5" hidden="1" x14ac:dyDescent="0.35">
      <c r="M493" s="12" t="s">
        <v>57</v>
      </c>
      <c r="N493" s="12" t="s">
        <v>345</v>
      </c>
      <c r="O493" s="13" t="s">
        <v>263</v>
      </c>
      <c r="P493" s="13" t="s">
        <v>275</v>
      </c>
      <c r="Q493" s="13" t="s">
        <v>19</v>
      </c>
      <c r="R493" s="13">
        <v>9</v>
      </c>
      <c r="S493" s="13">
        <v>2</v>
      </c>
    </row>
    <row r="494" spans="13:19" s="11" customFormat="1" ht="14.5" hidden="1" x14ac:dyDescent="0.35">
      <c r="M494" s="12" t="s">
        <v>57</v>
      </c>
      <c r="N494" s="12" t="s">
        <v>345</v>
      </c>
      <c r="O494" s="13" t="s">
        <v>263</v>
      </c>
      <c r="P494" s="13" t="s">
        <v>276</v>
      </c>
      <c r="Q494" s="13" t="s">
        <v>19</v>
      </c>
      <c r="R494" s="13">
        <v>9</v>
      </c>
      <c r="S494" s="13">
        <v>2</v>
      </c>
    </row>
    <row r="495" spans="13:19" s="11" customFormat="1" ht="14.5" hidden="1" x14ac:dyDescent="0.35">
      <c r="M495" s="12" t="s">
        <v>57</v>
      </c>
      <c r="N495" s="12" t="s">
        <v>345</v>
      </c>
      <c r="O495" s="13" t="s">
        <v>263</v>
      </c>
      <c r="P495" s="13" t="s">
        <v>277</v>
      </c>
      <c r="Q495" s="13" t="s">
        <v>19</v>
      </c>
      <c r="R495" s="13">
        <v>9</v>
      </c>
      <c r="S495" s="13">
        <v>2</v>
      </c>
    </row>
    <row r="496" spans="13:19" s="11" customFormat="1" ht="14.5" hidden="1" x14ac:dyDescent="0.35">
      <c r="M496" s="12" t="s">
        <v>57</v>
      </c>
      <c r="N496" s="12" t="s">
        <v>345</v>
      </c>
      <c r="O496" s="13" t="s">
        <v>263</v>
      </c>
      <c r="P496" s="13" t="s">
        <v>278</v>
      </c>
      <c r="Q496" s="13" t="s">
        <v>19</v>
      </c>
      <c r="R496" s="13">
        <v>9</v>
      </c>
      <c r="S496" s="13">
        <v>2</v>
      </c>
    </row>
    <row r="497" spans="13:19" s="11" customFormat="1" ht="14.5" hidden="1" x14ac:dyDescent="0.35">
      <c r="M497" s="12" t="s">
        <v>57</v>
      </c>
      <c r="N497" s="12" t="s">
        <v>345</v>
      </c>
      <c r="O497" s="13" t="s">
        <v>263</v>
      </c>
      <c r="P497" s="13" t="s">
        <v>279</v>
      </c>
      <c r="Q497" s="13" t="s">
        <v>19</v>
      </c>
      <c r="R497" s="13">
        <v>9</v>
      </c>
      <c r="S497" s="13">
        <v>2</v>
      </c>
    </row>
    <row r="498" spans="13:19" s="11" customFormat="1" ht="14.5" hidden="1" x14ac:dyDescent="0.35">
      <c r="M498" s="12" t="s">
        <v>57</v>
      </c>
      <c r="N498" s="12" t="s">
        <v>345</v>
      </c>
      <c r="O498" s="13" t="s">
        <v>263</v>
      </c>
      <c r="P498" s="13" t="s">
        <v>280</v>
      </c>
      <c r="Q498" s="13" t="s">
        <v>19</v>
      </c>
      <c r="R498" s="13">
        <v>9</v>
      </c>
      <c r="S498" s="13">
        <v>2</v>
      </c>
    </row>
    <row r="499" spans="13:19" s="11" customFormat="1" ht="14.5" hidden="1" x14ac:dyDescent="0.35">
      <c r="M499" s="12" t="s">
        <v>57</v>
      </c>
      <c r="N499" s="12" t="s">
        <v>345</v>
      </c>
      <c r="O499" s="13" t="s">
        <v>263</v>
      </c>
      <c r="P499" s="13" t="s">
        <v>281</v>
      </c>
      <c r="Q499" s="13" t="s">
        <v>47</v>
      </c>
      <c r="R499" s="13"/>
      <c r="S499" s="13"/>
    </row>
    <row r="500" spans="13:19" s="11" customFormat="1" ht="14.5" hidden="1" x14ac:dyDescent="0.35">
      <c r="M500" s="12" t="s">
        <v>57</v>
      </c>
      <c r="N500" s="12" t="s">
        <v>345</v>
      </c>
      <c r="O500" s="13" t="s">
        <v>263</v>
      </c>
      <c r="P500" s="13" t="s">
        <v>282</v>
      </c>
      <c r="Q500" s="13" t="s">
        <v>47</v>
      </c>
      <c r="R500" s="13"/>
      <c r="S500" s="13"/>
    </row>
    <row r="501" spans="13:19" s="11" customFormat="1" ht="14.5" hidden="1" x14ac:dyDescent="0.35">
      <c r="M501" s="12" t="s">
        <v>57</v>
      </c>
      <c r="N501" s="12" t="s">
        <v>345</v>
      </c>
      <c r="O501" s="13" t="s">
        <v>263</v>
      </c>
      <c r="P501" s="13" t="s">
        <v>283</v>
      </c>
      <c r="Q501" s="13" t="s">
        <v>19</v>
      </c>
      <c r="R501" s="13">
        <v>9</v>
      </c>
      <c r="S501" s="13">
        <v>2</v>
      </c>
    </row>
    <row r="502" spans="13:19" s="11" customFormat="1" ht="14.5" hidden="1" x14ac:dyDescent="0.35">
      <c r="M502" s="12" t="s">
        <v>57</v>
      </c>
      <c r="N502" s="12" t="s">
        <v>345</v>
      </c>
      <c r="O502" s="13" t="s">
        <v>263</v>
      </c>
      <c r="P502" s="13" t="s">
        <v>284</v>
      </c>
      <c r="Q502" s="13" t="s">
        <v>19</v>
      </c>
      <c r="R502" s="13">
        <v>9</v>
      </c>
      <c r="S502" s="13">
        <v>2</v>
      </c>
    </row>
    <row r="503" spans="13:19" s="11" customFormat="1" ht="14.5" hidden="1" x14ac:dyDescent="0.35">
      <c r="M503" s="12" t="s">
        <v>57</v>
      </c>
      <c r="N503" s="12" t="s">
        <v>345</v>
      </c>
      <c r="O503" s="13" t="s">
        <v>263</v>
      </c>
      <c r="P503" s="13" t="s">
        <v>285</v>
      </c>
      <c r="Q503" s="13" t="s">
        <v>47</v>
      </c>
      <c r="R503" s="13"/>
      <c r="S503" s="13"/>
    </row>
    <row r="504" spans="13:19" s="11" customFormat="1" ht="14.5" hidden="1" x14ac:dyDescent="0.35">
      <c r="M504" s="12" t="s">
        <v>57</v>
      </c>
      <c r="N504" s="12" t="s">
        <v>345</v>
      </c>
      <c r="O504" s="13" t="s">
        <v>263</v>
      </c>
      <c r="P504" s="13" t="s">
        <v>286</v>
      </c>
      <c r="Q504" s="13" t="s">
        <v>19</v>
      </c>
      <c r="R504" s="13">
        <v>9</v>
      </c>
      <c r="S504" s="13">
        <v>2</v>
      </c>
    </row>
    <row r="505" spans="13:19" s="11" customFormat="1" ht="14.5" hidden="1" x14ac:dyDescent="0.35">
      <c r="M505" s="12" t="s">
        <v>57</v>
      </c>
      <c r="N505" s="12" t="s">
        <v>345</v>
      </c>
      <c r="O505" s="13" t="s">
        <v>263</v>
      </c>
      <c r="P505" s="13" t="s">
        <v>287</v>
      </c>
      <c r="Q505" s="13" t="s">
        <v>19</v>
      </c>
      <c r="R505" s="13">
        <v>9</v>
      </c>
      <c r="S505" s="13">
        <v>2</v>
      </c>
    </row>
    <row r="506" spans="13:19" s="11" customFormat="1" ht="14.5" hidden="1" x14ac:dyDescent="0.35">
      <c r="M506" s="12" t="s">
        <v>57</v>
      </c>
      <c r="N506" s="12" t="s">
        <v>345</v>
      </c>
      <c r="O506" s="13" t="s">
        <v>263</v>
      </c>
      <c r="P506" s="13" t="s">
        <v>288</v>
      </c>
      <c r="Q506" s="13" t="s">
        <v>19</v>
      </c>
      <c r="R506" s="13">
        <v>9</v>
      </c>
      <c r="S506" s="13">
        <v>2</v>
      </c>
    </row>
    <row r="507" spans="13:19" s="11" customFormat="1" ht="14.5" hidden="1" x14ac:dyDescent="0.35">
      <c r="M507" s="12" t="s">
        <v>57</v>
      </c>
      <c r="N507" s="12" t="s">
        <v>345</v>
      </c>
      <c r="O507" s="13" t="s">
        <v>263</v>
      </c>
      <c r="P507" s="13" t="s">
        <v>289</v>
      </c>
      <c r="Q507" s="13" t="s">
        <v>47</v>
      </c>
      <c r="R507" s="13"/>
      <c r="S507" s="13"/>
    </row>
    <row r="508" spans="13:19" s="11" customFormat="1" ht="14.5" hidden="1" x14ac:dyDescent="0.35">
      <c r="M508" s="12" t="s">
        <v>57</v>
      </c>
      <c r="N508" s="12" t="s">
        <v>345</v>
      </c>
      <c r="O508" s="13" t="s">
        <v>263</v>
      </c>
      <c r="P508" s="13" t="s">
        <v>290</v>
      </c>
      <c r="Q508" s="13" t="s">
        <v>19</v>
      </c>
      <c r="R508" s="13">
        <v>9</v>
      </c>
      <c r="S508" s="13">
        <v>2</v>
      </c>
    </row>
    <row r="509" spans="13:19" s="11" customFormat="1" ht="14.5" hidden="1" x14ac:dyDescent="0.35">
      <c r="M509" s="12" t="s">
        <v>57</v>
      </c>
      <c r="N509" s="12" t="s">
        <v>345</v>
      </c>
      <c r="O509" s="13" t="s">
        <v>263</v>
      </c>
      <c r="P509" s="13" t="s">
        <v>291</v>
      </c>
      <c r="Q509" s="13" t="s">
        <v>19</v>
      </c>
      <c r="R509" s="13">
        <v>9</v>
      </c>
      <c r="S509" s="13">
        <v>2</v>
      </c>
    </row>
    <row r="510" spans="13:19" s="11" customFormat="1" ht="14.5" hidden="1" x14ac:dyDescent="0.35">
      <c r="M510" s="12" t="s">
        <v>57</v>
      </c>
      <c r="N510" s="12" t="s">
        <v>345</v>
      </c>
      <c r="O510" s="13" t="s">
        <v>263</v>
      </c>
      <c r="P510" s="13" t="s">
        <v>292</v>
      </c>
      <c r="Q510" s="13" t="s">
        <v>19</v>
      </c>
      <c r="R510" s="13">
        <v>9</v>
      </c>
      <c r="S510" s="13">
        <v>2</v>
      </c>
    </row>
    <row r="511" spans="13:19" s="11" customFormat="1" ht="14.5" hidden="1" x14ac:dyDescent="0.35">
      <c r="M511" s="12" t="s">
        <v>57</v>
      </c>
      <c r="N511" s="12" t="s">
        <v>345</v>
      </c>
      <c r="O511" s="13" t="s">
        <v>263</v>
      </c>
      <c r="P511" s="13" t="s">
        <v>293</v>
      </c>
      <c r="Q511" s="13" t="s">
        <v>47</v>
      </c>
      <c r="R511" s="13"/>
      <c r="S511" s="13"/>
    </row>
    <row r="512" spans="13:19" s="11" customFormat="1" ht="14.5" hidden="1" x14ac:dyDescent="0.35">
      <c r="M512" s="12" t="s">
        <v>57</v>
      </c>
      <c r="N512" s="12" t="s">
        <v>345</v>
      </c>
      <c r="O512" s="13" t="s">
        <v>263</v>
      </c>
      <c r="P512" s="13" t="s">
        <v>294</v>
      </c>
      <c r="Q512" s="13" t="s">
        <v>19</v>
      </c>
      <c r="R512" s="13">
        <v>9</v>
      </c>
      <c r="S512" s="13">
        <v>2</v>
      </c>
    </row>
    <row r="513" spans="13:19" s="11" customFormat="1" ht="14.5" hidden="1" x14ac:dyDescent="0.35">
      <c r="M513" s="12" t="s">
        <v>57</v>
      </c>
      <c r="N513" s="12" t="s">
        <v>345</v>
      </c>
      <c r="O513" s="13" t="s">
        <v>263</v>
      </c>
      <c r="P513" s="13" t="s">
        <v>295</v>
      </c>
      <c r="Q513" s="13" t="s">
        <v>19</v>
      </c>
      <c r="R513" s="13">
        <v>9</v>
      </c>
      <c r="S513" s="13">
        <v>2</v>
      </c>
    </row>
    <row r="514" spans="13:19" s="11" customFormat="1" ht="14.5" hidden="1" x14ac:dyDescent="0.35">
      <c r="M514" s="12" t="s">
        <v>57</v>
      </c>
      <c r="N514" s="12" t="s">
        <v>345</v>
      </c>
      <c r="O514" s="13" t="s">
        <v>263</v>
      </c>
      <c r="P514" s="13" t="s">
        <v>296</v>
      </c>
      <c r="Q514" s="13" t="s">
        <v>19</v>
      </c>
      <c r="R514" s="13">
        <v>9</v>
      </c>
      <c r="S514" s="13">
        <v>2</v>
      </c>
    </row>
    <row r="515" spans="13:19" s="11" customFormat="1" ht="14.5" hidden="1" x14ac:dyDescent="0.35">
      <c r="M515" s="12" t="s">
        <v>57</v>
      </c>
      <c r="N515" s="12" t="s">
        <v>345</v>
      </c>
      <c r="O515" s="13" t="s">
        <v>263</v>
      </c>
      <c r="P515" s="13" t="s">
        <v>297</v>
      </c>
      <c r="Q515" s="13" t="s">
        <v>47</v>
      </c>
      <c r="R515" s="13"/>
      <c r="S515" s="13"/>
    </row>
    <row r="516" spans="13:19" s="11" customFormat="1" ht="14.5" hidden="1" x14ac:dyDescent="0.35">
      <c r="M516" s="12" t="s">
        <v>57</v>
      </c>
      <c r="N516" s="12" t="s">
        <v>345</v>
      </c>
      <c r="O516" s="13" t="s">
        <v>263</v>
      </c>
      <c r="P516" s="13" t="s">
        <v>298</v>
      </c>
      <c r="Q516" s="13" t="s">
        <v>19</v>
      </c>
      <c r="R516" s="13">
        <v>9</v>
      </c>
      <c r="S516" s="13">
        <v>2</v>
      </c>
    </row>
    <row r="517" spans="13:19" s="11" customFormat="1" ht="14.5" hidden="1" x14ac:dyDescent="0.35">
      <c r="M517" s="12" t="s">
        <v>57</v>
      </c>
      <c r="N517" s="12" t="s">
        <v>345</v>
      </c>
      <c r="O517" s="13" t="s">
        <v>263</v>
      </c>
      <c r="P517" s="13" t="s">
        <v>299</v>
      </c>
      <c r="Q517" s="13" t="s">
        <v>19</v>
      </c>
      <c r="R517" s="13">
        <v>9</v>
      </c>
      <c r="S517" s="13">
        <v>2</v>
      </c>
    </row>
    <row r="518" spans="13:19" s="11" customFormat="1" ht="14.5" hidden="1" x14ac:dyDescent="0.35">
      <c r="M518" s="12" t="s">
        <v>57</v>
      </c>
      <c r="N518" s="12" t="s">
        <v>345</v>
      </c>
      <c r="O518" s="13" t="s">
        <v>263</v>
      </c>
      <c r="P518" s="13" t="s">
        <v>300</v>
      </c>
      <c r="Q518" s="13" t="s">
        <v>19</v>
      </c>
      <c r="R518" s="13">
        <v>9</v>
      </c>
      <c r="S518" s="13">
        <v>2</v>
      </c>
    </row>
    <row r="519" spans="13:19" s="11" customFormat="1" ht="14.5" hidden="1" x14ac:dyDescent="0.35">
      <c r="M519" s="12" t="s">
        <v>57</v>
      </c>
      <c r="N519" s="12" t="s">
        <v>345</v>
      </c>
      <c r="O519" s="13" t="s">
        <v>263</v>
      </c>
      <c r="P519" s="13" t="s">
        <v>301</v>
      </c>
      <c r="Q519" s="13" t="s">
        <v>47</v>
      </c>
      <c r="R519" s="13"/>
      <c r="S519" s="13"/>
    </row>
    <row r="520" spans="13:19" s="11" customFormat="1" ht="14.5" hidden="1" x14ac:dyDescent="0.35">
      <c r="M520" s="12" t="s">
        <v>57</v>
      </c>
      <c r="N520" s="12" t="s">
        <v>345</v>
      </c>
      <c r="O520" s="13" t="s">
        <v>263</v>
      </c>
      <c r="P520" s="13" t="s">
        <v>302</v>
      </c>
      <c r="Q520" s="13" t="s">
        <v>19</v>
      </c>
      <c r="R520" s="13">
        <v>9</v>
      </c>
      <c r="S520" s="13">
        <v>2</v>
      </c>
    </row>
    <row r="521" spans="13:19" s="11" customFormat="1" ht="14.5" hidden="1" x14ac:dyDescent="0.35">
      <c r="M521" s="12" t="s">
        <v>57</v>
      </c>
      <c r="N521" s="12" t="s">
        <v>345</v>
      </c>
      <c r="O521" s="13" t="s">
        <v>263</v>
      </c>
      <c r="P521" s="13" t="s">
        <v>303</v>
      </c>
      <c r="Q521" s="13" t="s">
        <v>19</v>
      </c>
      <c r="R521" s="13">
        <v>9</v>
      </c>
      <c r="S521" s="13">
        <v>2</v>
      </c>
    </row>
    <row r="522" spans="13:19" s="11" customFormat="1" ht="14.5" hidden="1" x14ac:dyDescent="0.35">
      <c r="M522" s="12" t="s">
        <v>57</v>
      </c>
      <c r="N522" s="12" t="s">
        <v>345</v>
      </c>
      <c r="O522" s="13" t="s">
        <v>263</v>
      </c>
      <c r="P522" s="13" t="s">
        <v>304</v>
      </c>
      <c r="Q522" s="13" t="s">
        <v>19</v>
      </c>
      <c r="R522" s="13">
        <v>9</v>
      </c>
      <c r="S522" s="13">
        <v>2</v>
      </c>
    </row>
    <row r="523" spans="13:19" s="11" customFormat="1" ht="14.5" hidden="1" x14ac:dyDescent="0.35">
      <c r="M523" s="12" t="s">
        <v>57</v>
      </c>
      <c r="N523" s="12" t="s">
        <v>345</v>
      </c>
      <c r="O523" s="13" t="s">
        <v>263</v>
      </c>
      <c r="P523" s="13" t="s">
        <v>305</v>
      </c>
      <c r="Q523" s="13" t="s">
        <v>47</v>
      </c>
      <c r="R523" s="13"/>
      <c r="S523" s="13"/>
    </row>
    <row r="524" spans="13:19" s="11" customFormat="1" ht="14.5" hidden="1" x14ac:dyDescent="0.35">
      <c r="M524" s="12" t="s">
        <v>57</v>
      </c>
      <c r="N524" s="12" t="s">
        <v>345</v>
      </c>
      <c r="O524" s="13" t="s">
        <v>263</v>
      </c>
      <c r="P524" s="13" t="s">
        <v>306</v>
      </c>
      <c r="Q524" s="13" t="s">
        <v>19</v>
      </c>
      <c r="R524" s="13">
        <v>9</v>
      </c>
      <c r="S524" s="13">
        <v>2</v>
      </c>
    </row>
    <row r="525" spans="13:19" s="11" customFormat="1" ht="14.5" hidden="1" x14ac:dyDescent="0.35">
      <c r="M525" s="12" t="s">
        <v>57</v>
      </c>
      <c r="N525" s="12" t="s">
        <v>345</v>
      </c>
      <c r="O525" s="13" t="s">
        <v>263</v>
      </c>
      <c r="P525" s="13" t="s">
        <v>307</v>
      </c>
      <c r="Q525" s="13" t="s">
        <v>19</v>
      </c>
      <c r="R525" s="13">
        <v>9</v>
      </c>
      <c r="S525" s="13">
        <v>2</v>
      </c>
    </row>
    <row r="526" spans="13:19" s="11" customFormat="1" ht="14.5" hidden="1" x14ac:dyDescent="0.35">
      <c r="M526" s="12" t="s">
        <v>57</v>
      </c>
      <c r="N526" s="12" t="s">
        <v>345</v>
      </c>
      <c r="O526" s="13" t="s">
        <v>263</v>
      </c>
      <c r="P526" s="13" t="s">
        <v>308</v>
      </c>
      <c r="Q526" s="13" t="s">
        <v>19</v>
      </c>
      <c r="R526" s="13">
        <v>9</v>
      </c>
      <c r="S526" s="13">
        <v>2</v>
      </c>
    </row>
    <row r="527" spans="13:19" s="11" customFormat="1" ht="14.5" hidden="1" x14ac:dyDescent="0.35">
      <c r="M527" s="12" t="s">
        <v>57</v>
      </c>
      <c r="N527" s="12" t="s">
        <v>345</v>
      </c>
      <c r="O527" s="13" t="s">
        <v>263</v>
      </c>
      <c r="P527" s="13" t="s">
        <v>135</v>
      </c>
      <c r="Q527" s="13" t="s">
        <v>42</v>
      </c>
      <c r="R527" s="13"/>
      <c r="S527" s="13"/>
    </row>
    <row r="528" spans="13:19" s="11" customFormat="1" ht="14.5" hidden="1" x14ac:dyDescent="0.35">
      <c r="M528" s="12" t="s">
        <v>57</v>
      </c>
      <c r="N528" s="12" t="s">
        <v>345</v>
      </c>
      <c r="O528" s="13" t="s">
        <v>263</v>
      </c>
      <c r="P528" s="13" t="s">
        <v>136</v>
      </c>
      <c r="Q528" s="13" t="s">
        <v>45</v>
      </c>
      <c r="R528" s="13"/>
      <c r="S528" s="13"/>
    </row>
    <row r="529" spans="1:19" s="11" customFormat="1" ht="14.5" hidden="1" x14ac:dyDescent="0.35">
      <c r="M529" s="12" t="s">
        <v>57</v>
      </c>
      <c r="N529" s="12" t="s">
        <v>345</v>
      </c>
      <c r="O529" s="13" t="s">
        <v>263</v>
      </c>
      <c r="P529" s="13" t="s">
        <v>53</v>
      </c>
      <c r="Q529" s="13" t="s">
        <v>47</v>
      </c>
      <c r="R529" s="13"/>
      <c r="S529" s="13"/>
    </row>
    <row r="530" spans="1:19" s="11" customFormat="1" ht="14.5" hidden="1" x14ac:dyDescent="0.35">
      <c r="M530" s="12" t="s">
        <v>57</v>
      </c>
      <c r="N530" s="12" t="s">
        <v>345</v>
      </c>
      <c r="O530" s="13" t="s">
        <v>263</v>
      </c>
      <c r="P530" s="13" t="s">
        <v>54</v>
      </c>
      <c r="Q530" s="13" t="s">
        <v>55</v>
      </c>
      <c r="R530" s="13"/>
      <c r="S530" s="13"/>
    </row>
    <row r="531" spans="1:19" s="11" customFormat="1" ht="14.5" hidden="1" x14ac:dyDescent="0.35">
      <c r="M531" s="12" t="s">
        <v>57</v>
      </c>
      <c r="N531" s="12" t="s">
        <v>345</v>
      </c>
      <c r="O531" s="13" t="s">
        <v>353</v>
      </c>
      <c r="P531" s="13" t="s">
        <v>36</v>
      </c>
      <c r="Q531" s="13" t="s">
        <v>37</v>
      </c>
      <c r="R531" s="13"/>
      <c r="S531" s="13"/>
    </row>
    <row r="532" spans="1:19" s="11" customFormat="1" ht="14.5" hidden="1" x14ac:dyDescent="0.35">
      <c r="M532" s="12" t="s">
        <v>57</v>
      </c>
      <c r="N532" s="12" t="s">
        <v>345</v>
      </c>
      <c r="O532" s="13" t="s">
        <v>309</v>
      </c>
      <c r="P532" s="13" t="s">
        <v>68</v>
      </c>
      <c r="Q532" s="13" t="s">
        <v>45</v>
      </c>
      <c r="R532" s="13"/>
      <c r="S532" s="13"/>
    </row>
    <row r="533" spans="1:19" s="11" customFormat="1" ht="14.5" hidden="1" x14ac:dyDescent="0.35">
      <c r="M533" s="12" t="s">
        <v>57</v>
      </c>
      <c r="N533" s="12" t="s">
        <v>345</v>
      </c>
      <c r="O533" s="13" t="s">
        <v>309</v>
      </c>
      <c r="P533" s="13" t="s">
        <v>310</v>
      </c>
      <c r="Q533" s="13" t="s">
        <v>42</v>
      </c>
      <c r="R533" s="13"/>
      <c r="S533" s="13"/>
    </row>
    <row r="534" spans="1:19" s="11" customFormat="1" ht="14.5" hidden="1" x14ac:dyDescent="0.35">
      <c r="M534" s="12" t="s">
        <v>57</v>
      </c>
      <c r="N534" s="12" t="s">
        <v>345</v>
      </c>
      <c r="O534" s="13" t="s">
        <v>309</v>
      </c>
      <c r="P534" s="13" t="s">
        <v>311</v>
      </c>
      <c r="Q534" s="13" t="s">
        <v>17</v>
      </c>
      <c r="R534" s="13">
        <v>255</v>
      </c>
      <c r="S534" s="13"/>
    </row>
    <row r="535" spans="1:19" s="11" customFormat="1" ht="14.5" hidden="1" x14ac:dyDescent="0.35">
      <c r="M535" s="12" t="s">
        <v>57</v>
      </c>
      <c r="N535" s="12" t="s">
        <v>345</v>
      </c>
      <c r="O535" s="13" t="s">
        <v>309</v>
      </c>
      <c r="P535" s="13" t="s">
        <v>312</v>
      </c>
      <c r="Q535" s="13" t="s">
        <v>47</v>
      </c>
      <c r="R535" s="13"/>
      <c r="S535" s="13"/>
    </row>
    <row r="536" spans="1:19" s="11" customFormat="1" ht="14.5" hidden="1" x14ac:dyDescent="0.35">
      <c r="M536" s="12" t="s">
        <v>57</v>
      </c>
      <c r="N536" s="12" t="s">
        <v>345</v>
      </c>
      <c r="O536" s="13" t="s">
        <v>309</v>
      </c>
      <c r="P536" s="13" t="s">
        <v>313</v>
      </c>
      <c r="Q536" s="13" t="s">
        <v>19</v>
      </c>
      <c r="R536" s="13">
        <v>9</v>
      </c>
      <c r="S536" s="13">
        <v>2</v>
      </c>
    </row>
    <row r="537" spans="1:19" s="11" customFormat="1" ht="14.5" hidden="1" x14ac:dyDescent="0.35">
      <c r="M537" s="12" t="s">
        <v>57</v>
      </c>
      <c r="N537" s="12" t="s">
        <v>345</v>
      </c>
      <c r="O537" s="13" t="s">
        <v>309</v>
      </c>
      <c r="P537" s="13" t="s">
        <v>54</v>
      </c>
      <c r="Q537" s="13" t="s">
        <v>55</v>
      </c>
      <c r="R537" s="13"/>
      <c r="S537" s="13"/>
    </row>
    <row r="538" spans="1:19" s="11" customFormat="1" ht="14.5" hidden="1" x14ac:dyDescent="0.35">
      <c r="M538" s="12" t="s">
        <v>57</v>
      </c>
      <c r="N538" s="12" t="s">
        <v>345</v>
      </c>
      <c r="O538" s="13" t="s">
        <v>309</v>
      </c>
      <c r="P538" s="13" t="s">
        <v>51</v>
      </c>
      <c r="Q538" s="13" t="s">
        <v>42</v>
      </c>
      <c r="R538" s="13"/>
      <c r="S538" s="13"/>
    </row>
    <row r="539" spans="1:19" s="11" customFormat="1" ht="14.5" hidden="1" x14ac:dyDescent="0.35">
      <c r="M539" s="12" t="s">
        <v>57</v>
      </c>
      <c r="N539" s="12" t="s">
        <v>345</v>
      </c>
      <c r="O539" s="13" t="s">
        <v>309</v>
      </c>
      <c r="P539" s="13" t="s">
        <v>52</v>
      </c>
      <c r="Q539" s="13" t="s">
        <v>45</v>
      </c>
      <c r="R539" s="13"/>
      <c r="S539" s="13"/>
    </row>
    <row r="540" spans="1:19" s="11" customFormat="1" ht="14.5" hidden="1" x14ac:dyDescent="0.35">
      <c r="M540" s="12" t="s">
        <v>57</v>
      </c>
      <c r="N540" s="12" t="s">
        <v>345</v>
      </c>
      <c r="O540" s="13" t="s">
        <v>309</v>
      </c>
      <c r="P540" s="13" t="s">
        <v>53</v>
      </c>
      <c r="Q540" s="13" t="s">
        <v>47</v>
      </c>
      <c r="R540" s="13"/>
      <c r="S540" s="13"/>
    </row>
    <row r="541" spans="1:19" s="11" customFormat="1" ht="14.5" hidden="1" x14ac:dyDescent="0.35">
      <c r="A541" s="11" t="s">
        <v>354</v>
      </c>
      <c r="B541" s="11" t="s">
        <v>380</v>
      </c>
      <c r="E541" s="11" t="s">
        <v>357</v>
      </c>
      <c r="F541" s="11">
        <v>38</v>
      </c>
      <c r="G541" s="11">
        <v>0</v>
      </c>
      <c r="M541" s="12" t="s">
        <v>57</v>
      </c>
      <c r="N541" s="12" t="s">
        <v>345</v>
      </c>
      <c r="O541" s="13" t="s">
        <v>354</v>
      </c>
      <c r="P541" s="13" t="s">
        <v>36</v>
      </c>
      <c r="Q541" s="13" t="s">
        <v>37</v>
      </c>
      <c r="R541" s="13"/>
      <c r="S541" s="13"/>
    </row>
    <row r="542" spans="1:19" s="11" customFormat="1" ht="14.5" hidden="1" x14ac:dyDescent="0.35">
      <c r="A542" s="11" t="s">
        <v>354</v>
      </c>
      <c r="B542" s="11" t="s">
        <v>377</v>
      </c>
      <c r="E542" s="11" t="s">
        <v>357</v>
      </c>
      <c r="F542" s="11">
        <v>38</v>
      </c>
      <c r="G542" s="11">
        <v>0</v>
      </c>
      <c r="M542" s="12" t="s">
        <v>57</v>
      </c>
      <c r="N542" s="12" t="s">
        <v>345</v>
      </c>
      <c r="O542" s="13" t="s">
        <v>354</v>
      </c>
      <c r="P542" s="13" t="s">
        <v>36</v>
      </c>
      <c r="Q542" s="13" t="s">
        <v>37</v>
      </c>
      <c r="R542" s="13"/>
      <c r="S542" s="13"/>
    </row>
    <row r="543" spans="1:19" s="11" customFormat="1" ht="14.5" hidden="1" x14ac:dyDescent="0.35">
      <c r="A543" s="11" t="s">
        <v>354</v>
      </c>
      <c r="B543" s="11" t="s">
        <v>382</v>
      </c>
      <c r="E543" s="11" t="s">
        <v>360</v>
      </c>
      <c r="F543" s="11">
        <v>100</v>
      </c>
      <c r="M543" s="12" t="s">
        <v>57</v>
      </c>
      <c r="N543" s="12" t="s">
        <v>345</v>
      </c>
      <c r="O543" s="13" t="s">
        <v>354</v>
      </c>
      <c r="P543" s="13" t="s">
        <v>38</v>
      </c>
      <c r="Q543" s="13" t="s">
        <v>17</v>
      </c>
      <c r="R543" s="13">
        <v>255</v>
      </c>
      <c r="S543" s="13"/>
    </row>
    <row r="544" spans="1:19" s="11" customFormat="1" ht="14.5" hidden="1" x14ac:dyDescent="0.35">
      <c r="A544" s="11" t="s">
        <v>354</v>
      </c>
      <c r="B544" s="11" t="s">
        <v>362</v>
      </c>
      <c r="E544" s="11" t="s">
        <v>360</v>
      </c>
      <c r="F544" s="11">
        <v>255</v>
      </c>
      <c r="M544" s="12" t="s">
        <v>57</v>
      </c>
      <c r="N544" s="12" t="s">
        <v>345</v>
      </c>
      <c r="O544" s="13" t="s">
        <v>354</v>
      </c>
      <c r="P544" s="13" t="s">
        <v>38</v>
      </c>
      <c r="Q544" s="13" t="s">
        <v>17</v>
      </c>
      <c r="R544" s="13">
        <v>255</v>
      </c>
      <c r="S544" s="13"/>
    </row>
    <row r="545" spans="1:19" s="11" customFormat="1" ht="14.5" hidden="1" x14ac:dyDescent="0.35">
      <c r="A545" s="11" t="s">
        <v>354</v>
      </c>
      <c r="B545" s="11" t="s">
        <v>381</v>
      </c>
      <c r="E545" s="11" t="s">
        <v>360</v>
      </c>
      <c r="F545" s="11">
        <v>20</v>
      </c>
      <c r="M545" s="12" t="s">
        <v>57</v>
      </c>
      <c r="N545" s="12" t="s">
        <v>345</v>
      </c>
      <c r="O545" s="13" t="s">
        <v>354</v>
      </c>
      <c r="P545" s="13" t="s">
        <v>58</v>
      </c>
      <c r="Q545" s="13" t="s">
        <v>17</v>
      </c>
      <c r="R545" s="13">
        <v>50</v>
      </c>
      <c r="S545" s="13"/>
    </row>
    <row r="546" spans="1:19" s="11" customFormat="1" ht="14.5" x14ac:dyDescent="0.35">
      <c r="M546" s="12" t="s">
        <v>57</v>
      </c>
      <c r="N546" s="12" t="s">
        <v>345</v>
      </c>
      <c r="O546" s="13" t="s">
        <v>354</v>
      </c>
      <c r="P546" s="13" t="s">
        <v>59</v>
      </c>
      <c r="Q546" s="13" t="s">
        <v>17</v>
      </c>
      <c r="R546" s="13">
        <v>255</v>
      </c>
      <c r="S546" s="13"/>
    </row>
    <row r="547" spans="1:19" s="11" customFormat="1" ht="14.5" hidden="1" x14ac:dyDescent="0.35">
      <c r="M547" s="12" t="s">
        <v>57</v>
      </c>
      <c r="N547" s="12" t="s">
        <v>345</v>
      </c>
      <c r="O547" s="13" t="s">
        <v>354</v>
      </c>
      <c r="P547" s="13" t="s">
        <v>60</v>
      </c>
      <c r="Q547" s="13" t="s">
        <v>61</v>
      </c>
      <c r="R547" s="13"/>
      <c r="S547" s="13"/>
    </row>
    <row r="548" spans="1:19" s="11" customFormat="1" ht="14.5" hidden="1" x14ac:dyDescent="0.35">
      <c r="M548" s="12" t="s">
        <v>57</v>
      </c>
      <c r="N548" s="12" t="s">
        <v>345</v>
      </c>
      <c r="O548" s="13" t="s">
        <v>354</v>
      </c>
      <c r="P548" s="13" t="s">
        <v>62</v>
      </c>
      <c r="Q548" s="13" t="s">
        <v>42</v>
      </c>
      <c r="R548" s="13"/>
      <c r="S548" s="13"/>
    </row>
    <row r="549" spans="1:19" s="11" customFormat="1" ht="14.5" hidden="1" x14ac:dyDescent="0.35">
      <c r="M549" s="12" t="s">
        <v>57</v>
      </c>
      <c r="N549" s="12" t="s">
        <v>345</v>
      </c>
      <c r="O549" s="13" t="s">
        <v>354</v>
      </c>
      <c r="P549" s="13" t="s">
        <v>63</v>
      </c>
      <c r="Q549" s="13" t="s">
        <v>45</v>
      </c>
      <c r="R549" s="13"/>
      <c r="S549" s="13"/>
    </row>
    <row r="550" spans="1:19" s="11" customFormat="1" ht="14.5" hidden="1" x14ac:dyDescent="0.35">
      <c r="M550" s="12" t="s">
        <v>57</v>
      </c>
      <c r="N550" s="12" t="s">
        <v>345</v>
      </c>
      <c r="O550" s="13" t="s">
        <v>354</v>
      </c>
      <c r="P550" s="13" t="s">
        <v>51</v>
      </c>
      <c r="Q550" s="13" t="s">
        <v>42</v>
      </c>
      <c r="R550" s="13"/>
      <c r="S550" s="13"/>
    </row>
    <row r="551" spans="1:19" s="11" customFormat="1" ht="14.5" hidden="1" x14ac:dyDescent="0.35">
      <c r="M551" s="12" t="s">
        <v>57</v>
      </c>
      <c r="N551" s="12" t="s">
        <v>345</v>
      </c>
      <c r="O551" s="13" t="s">
        <v>354</v>
      </c>
      <c r="P551" s="13" t="s">
        <v>52</v>
      </c>
      <c r="Q551" s="13" t="s">
        <v>45</v>
      </c>
      <c r="R551" s="13"/>
      <c r="S551" s="13"/>
    </row>
    <row r="552" spans="1:19" s="11" customFormat="1" ht="14.5" hidden="1" x14ac:dyDescent="0.35">
      <c r="A552" s="11" t="s">
        <v>354</v>
      </c>
      <c r="B552" s="11" t="s">
        <v>367</v>
      </c>
      <c r="E552" s="11" t="s">
        <v>360</v>
      </c>
      <c r="F552" s="11">
        <v>20</v>
      </c>
      <c r="M552" s="12" t="s">
        <v>57</v>
      </c>
      <c r="N552" s="12" t="s">
        <v>345</v>
      </c>
      <c r="O552" s="13" t="s">
        <v>354</v>
      </c>
      <c r="P552" s="13" t="s">
        <v>53</v>
      </c>
      <c r="Q552" s="13" t="s">
        <v>47</v>
      </c>
      <c r="R552" s="13"/>
      <c r="S552" s="13"/>
    </row>
    <row r="553" spans="1:19" s="11" customFormat="1" ht="14.5" hidden="1" x14ac:dyDescent="0.35">
      <c r="A553" s="11" t="s">
        <v>355</v>
      </c>
      <c r="B553" s="11" t="s">
        <v>376</v>
      </c>
      <c r="E553" s="11" t="s">
        <v>357</v>
      </c>
      <c r="F553" s="11">
        <v>38</v>
      </c>
      <c r="G553" s="11">
        <v>0</v>
      </c>
      <c r="M553" s="12" t="s">
        <v>57</v>
      </c>
      <c r="N553" s="12" t="s">
        <v>345</v>
      </c>
      <c r="O553" s="13" t="s">
        <v>355</v>
      </c>
      <c r="P553" s="13" t="s">
        <v>36</v>
      </c>
      <c r="Q553" s="13" t="s">
        <v>37</v>
      </c>
      <c r="R553" s="13"/>
      <c r="S553" s="13"/>
    </row>
    <row r="554" spans="1:19" s="11" customFormat="1" ht="14.5" hidden="1" x14ac:dyDescent="0.35">
      <c r="A554" s="11" t="s">
        <v>355</v>
      </c>
      <c r="B554" s="11" t="s">
        <v>21</v>
      </c>
      <c r="E554" s="11" t="s">
        <v>357</v>
      </c>
      <c r="F554" s="11">
        <v>38</v>
      </c>
      <c r="G554" s="11">
        <v>0</v>
      </c>
      <c r="M554" s="12" t="s">
        <v>57</v>
      </c>
      <c r="N554" s="12" t="s">
        <v>345</v>
      </c>
      <c r="O554" s="13" t="s">
        <v>355</v>
      </c>
      <c r="P554" s="13" t="s">
        <v>68</v>
      </c>
      <c r="Q554" s="13" t="s">
        <v>45</v>
      </c>
      <c r="R554" s="13"/>
      <c r="S554" s="13"/>
    </row>
    <row r="555" spans="1:19" s="11" customFormat="1" ht="14.5" hidden="1" x14ac:dyDescent="0.35">
      <c r="A555" s="11" t="s">
        <v>355</v>
      </c>
      <c r="B555" s="11" t="s">
        <v>310</v>
      </c>
      <c r="E555" s="11" t="s">
        <v>363</v>
      </c>
      <c r="F555" s="11">
        <v>9</v>
      </c>
      <c r="M555" s="12" t="s">
        <v>57</v>
      </c>
      <c r="N555" s="12" t="s">
        <v>345</v>
      </c>
      <c r="O555" s="13" t="s">
        <v>355</v>
      </c>
      <c r="P555" s="13" t="s">
        <v>310</v>
      </c>
      <c r="Q555" s="13" t="s">
        <v>42</v>
      </c>
      <c r="R555" s="13"/>
      <c r="S555" s="13"/>
    </row>
    <row r="556" spans="1:19" s="11" customFormat="1" ht="14.5" hidden="1" x14ac:dyDescent="0.35">
      <c r="A556" s="11" t="s">
        <v>355</v>
      </c>
      <c r="B556" s="11" t="s">
        <v>377</v>
      </c>
      <c r="E556" s="11" t="s">
        <v>357</v>
      </c>
      <c r="F556" s="11">
        <v>38</v>
      </c>
      <c r="G556" s="11">
        <v>0</v>
      </c>
      <c r="M556" s="12" t="s">
        <v>57</v>
      </c>
      <c r="N556" s="12" t="s">
        <v>345</v>
      </c>
      <c r="O556" s="13" t="s">
        <v>355</v>
      </c>
      <c r="P556" s="13" t="s">
        <v>314</v>
      </c>
      <c r="Q556" s="13" t="s">
        <v>45</v>
      </c>
      <c r="R556" s="13"/>
      <c r="S556" s="13"/>
    </row>
    <row r="557" spans="1:19" s="11" customFormat="1" ht="14.5" hidden="1" x14ac:dyDescent="0.35">
      <c r="A557" s="11" t="s">
        <v>355</v>
      </c>
      <c r="B557" s="11" t="s">
        <v>378</v>
      </c>
      <c r="E557" s="11" t="s">
        <v>357</v>
      </c>
      <c r="F557" s="11">
        <v>38</v>
      </c>
      <c r="G557" s="11">
        <v>0</v>
      </c>
      <c r="M557" s="12" t="s">
        <v>57</v>
      </c>
      <c r="N557" s="12" t="s">
        <v>345</v>
      </c>
      <c r="O557" s="13" t="s">
        <v>355</v>
      </c>
      <c r="P557" s="13" t="s">
        <v>315</v>
      </c>
      <c r="Q557" s="13" t="s">
        <v>45</v>
      </c>
      <c r="R557" s="13"/>
      <c r="S557" s="13"/>
    </row>
    <row r="558" spans="1:19" s="11" customFormat="1" ht="14.5" hidden="1" x14ac:dyDescent="0.35">
      <c r="A558" s="11" t="s">
        <v>355</v>
      </c>
      <c r="B558" s="11" t="s">
        <v>379</v>
      </c>
      <c r="E558" s="11" t="s">
        <v>368</v>
      </c>
      <c r="M558" s="12" t="s">
        <v>57</v>
      </c>
      <c r="N558" s="12" t="s">
        <v>345</v>
      </c>
      <c r="O558" s="13" t="s">
        <v>355</v>
      </c>
      <c r="P558" s="13" t="s">
        <v>316</v>
      </c>
      <c r="Q558" s="13" t="s">
        <v>47</v>
      </c>
      <c r="R558" s="13"/>
      <c r="S558" s="13"/>
    </row>
    <row r="559" spans="1:19" s="11" customFormat="1" ht="14.5" hidden="1" x14ac:dyDescent="0.35">
      <c r="M559" s="12" t="s">
        <v>57</v>
      </c>
      <c r="N559" s="12" t="s">
        <v>345</v>
      </c>
      <c r="O559" s="13" t="s">
        <v>355</v>
      </c>
      <c r="P559" s="13" t="s">
        <v>134</v>
      </c>
      <c r="Q559" s="13" t="s">
        <v>55</v>
      </c>
      <c r="R559" s="13"/>
      <c r="S559" s="13"/>
    </row>
    <row r="560" spans="1:19" s="11" customFormat="1" ht="14.5" hidden="1" x14ac:dyDescent="0.35">
      <c r="M560" s="12" t="s">
        <v>57</v>
      </c>
      <c r="N560" s="12" t="s">
        <v>345</v>
      </c>
      <c r="O560" s="13" t="s">
        <v>355</v>
      </c>
      <c r="P560" s="13" t="s">
        <v>135</v>
      </c>
      <c r="Q560" s="13" t="s">
        <v>42</v>
      </c>
      <c r="R560" s="13"/>
      <c r="S560" s="13"/>
    </row>
    <row r="561" spans="1:19" s="11" customFormat="1" ht="14.5" hidden="1" x14ac:dyDescent="0.35">
      <c r="M561" s="12" t="s">
        <v>57</v>
      </c>
      <c r="N561" s="12" t="s">
        <v>345</v>
      </c>
      <c r="O561" s="13" t="s">
        <v>355</v>
      </c>
      <c r="P561" s="13" t="s">
        <v>52</v>
      </c>
      <c r="Q561" s="13" t="s">
        <v>45</v>
      </c>
      <c r="R561" s="13"/>
      <c r="S561" s="13"/>
    </row>
    <row r="562" spans="1:19" s="11" customFormat="1" ht="14.5" hidden="1" x14ac:dyDescent="0.35">
      <c r="A562" s="11" t="s">
        <v>355</v>
      </c>
      <c r="B562" s="11" t="s">
        <v>367</v>
      </c>
      <c r="E562" s="11" t="s">
        <v>368</v>
      </c>
      <c r="M562" s="12" t="s">
        <v>57</v>
      </c>
      <c r="N562" s="12" t="s">
        <v>345</v>
      </c>
      <c r="O562" s="13" t="s">
        <v>355</v>
      </c>
      <c r="P562" s="13" t="s">
        <v>53</v>
      </c>
      <c r="Q562" s="13" t="s">
        <v>47</v>
      </c>
      <c r="R562" s="13"/>
      <c r="S562" s="13"/>
    </row>
    <row r="563" spans="1:19" s="11" customFormat="1" ht="14.5" x14ac:dyDescent="0.35">
      <c r="M563" s="12" t="s">
        <v>57</v>
      </c>
      <c r="N563" s="12" t="s">
        <v>56</v>
      </c>
      <c r="O563" s="13" t="s">
        <v>398</v>
      </c>
      <c r="P563" s="19" t="s">
        <v>36</v>
      </c>
      <c r="Q563" s="13" t="s">
        <v>45</v>
      </c>
      <c r="R563" s="13"/>
      <c r="S563" s="13"/>
    </row>
    <row r="564" spans="1:19" s="11" customFormat="1" ht="14.5" x14ac:dyDescent="0.35">
      <c r="M564" s="12" t="s">
        <v>57</v>
      </c>
      <c r="N564" s="12" t="s">
        <v>56</v>
      </c>
      <c r="O564" s="13" t="s">
        <v>398</v>
      </c>
      <c r="P564" s="19" t="s">
        <v>68</v>
      </c>
      <c r="Q564" s="13" t="s">
        <v>45</v>
      </c>
      <c r="R564" s="13"/>
      <c r="S564" s="13"/>
    </row>
    <row r="565" spans="1:19" s="11" customFormat="1" ht="14.5" x14ac:dyDescent="0.35">
      <c r="A565" s="11" t="s">
        <v>317</v>
      </c>
      <c r="B565" s="11" t="s">
        <v>27</v>
      </c>
      <c r="E565" s="11" t="s">
        <v>357</v>
      </c>
      <c r="F565" s="11">
        <v>38</v>
      </c>
      <c r="G565" s="11">
        <v>0</v>
      </c>
      <c r="M565" s="12" t="s">
        <v>57</v>
      </c>
      <c r="N565" s="12" t="s">
        <v>56</v>
      </c>
      <c r="O565" s="13" t="s">
        <v>398</v>
      </c>
      <c r="P565" s="13" t="s">
        <v>219</v>
      </c>
      <c r="Q565" s="13" t="s">
        <v>45</v>
      </c>
      <c r="R565" s="13"/>
      <c r="S565" s="13"/>
    </row>
    <row r="566" spans="1:19" s="11" customFormat="1" ht="14.5" x14ac:dyDescent="0.35">
      <c r="A566" s="11" t="s">
        <v>317</v>
      </c>
      <c r="B566" s="11" t="s">
        <v>373</v>
      </c>
      <c r="E566" s="11" t="s">
        <v>363</v>
      </c>
      <c r="F566" s="11">
        <v>9</v>
      </c>
      <c r="M566" s="12" t="s">
        <v>57</v>
      </c>
      <c r="N566" s="12" t="s">
        <v>56</v>
      </c>
      <c r="O566" s="13" t="s">
        <v>398</v>
      </c>
      <c r="P566" s="13" t="s">
        <v>125</v>
      </c>
      <c r="Q566" s="13" t="s">
        <v>42</v>
      </c>
      <c r="R566" s="13"/>
      <c r="S566" s="13"/>
    </row>
    <row r="567" spans="1:19" s="11" customFormat="1" ht="14.5" x14ac:dyDescent="0.35">
      <c r="A567" s="11" t="s">
        <v>317</v>
      </c>
      <c r="B567" s="11" t="s">
        <v>371</v>
      </c>
      <c r="E567" s="11" t="s">
        <v>368</v>
      </c>
      <c r="M567" s="12" t="s">
        <v>57</v>
      </c>
      <c r="N567" s="12" t="s">
        <v>56</v>
      </c>
      <c r="O567" s="13" t="s">
        <v>398</v>
      </c>
      <c r="P567" s="13" t="s">
        <v>399</v>
      </c>
      <c r="Q567" s="13" t="s">
        <v>47</v>
      </c>
      <c r="R567" s="13"/>
      <c r="S567" s="13"/>
    </row>
    <row r="568" spans="1:19" s="11" customFormat="1" ht="14.5" x14ac:dyDescent="0.35">
      <c r="A568" s="11" t="s">
        <v>317</v>
      </c>
      <c r="B568" s="11" t="s">
        <v>372</v>
      </c>
      <c r="E568" s="11" t="s">
        <v>357</v>
      </c>
      <c r="F568" s="11">
        <v>38</v>
      </c>
      <c r="G568" s="11">
        <v>0</v>
      </c>
      <c r="M568" s="12" t="s">
        <v>57</v>
      </c>
      <c r="N568" s="12" t="s">
        <v>56</v>
      </c>
      <c r="O568" s="13" t="s">
        <v>398</v>
      </c>
      <c r="P568" s="13" t="s">
        <v>400</v>
      </c>
      <c r="Q568" s="13" t="s">
        <v>19</v>
      </c>
      <c r="R568" s="13">
        <v>6</v>
      </c>
      <c r="S568" s="13">
        <v>3</v>
      </c>
    </row>
    <row r="569" spans="1:19" s="11" customFormat="1" ht="14.5" x14ac:dyDescent="0.35">
      <c r="M569" s="12" t="s">
        <v>57</v>
      </c>
      <c r="N569" s="12" t="s">
        <v>56</v>
      </c>
      <c r="O569" s="13" t="s">
        <v>398</v>
      </c>
      <c r="P569" s="19" t="s">
        <v>51</v>
      </c>
      <c r="Q569" s="13" t="s">
        <v>42</v>
      </c>
      <c r="R569" s="13"/>
      <c r="S569" s="13"/>
    </row>
    <row r="570" spans="1:19" s="11" customFormat="1" ht="14.5" x14ac:dyDescent="0.35">
      <c r="M570" s="12" t="s">
        <v>57</v>
      </c>
      <c r="N570" s="12" t="s">
        <v>56</v>
      </c>
      <c r="O570" s="13" t="s">
        <v>398</v>
      </c>
      <c r="P570" s="19" t="s">
        <v>52</v>
      </c>
      <c r="Q570" s="19" t="s">
        <v>45</v>
      </c>
      <c r="R570" s="13"/>
      <c r="S570" s="13"/>
    </row>
    <row r="571" spans="1:19" s="11" customFormat="1" ht="14.5" x14ac:dyDescent="0.35">
      <c r="M571" s="12" t="s">
        <v>57</v>
      </c>
      <c r="N571" s="12" t="s">
        <v>56</v>
      </c>
      <c r="O571" s="13" t="s">
        <v>398</v>
      </c>
      <c r="P571" s="19" t="s">
        <v>53</v>
      </c>
      <c r="Q571" s="19" t="s">
        <v>47</v>
      </c>
      <c r="R571" s="13"/>
      <c r="S571" s="13"/>
    </row>
    <row r="572" spans="1:19" s="11" customFormat="1" ht="14.5" x14ac:dyDescent="0.35">
      <c r="M572" s="12" t="s">
        <v>57</v>
      </c>
      <c r="N572" s="12" t="s">
        <v>56</v>
      </c>
      <c r="O572" s="13" t="s">
        <v>398</v>
      </c>
      <c r="P572" s="19" t="s">
        <v>54</v>
      </c>
      <c r="Q572" s="13" t="s">
        <v>55</v>
      </c>
      <c r="R572" s="13"/>
      <c r="S572" s="13"/>
    </row>
  </sheetData>
  <autoFilter ref="A1:U562" xr:uid="{39F0B81B-B614-4976-B953-551C09D0DD09}">
    <filterColumn colId="15">
      <filters>
        <filter val="SYSTEM_REFERENCE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1365-4565-480C-94B3-3648DF1C720F}">
  <dimension ref="A1:U153"/>
  <sheetViews>
    <sheetView workbookViewId="0">
      <selection activeCell="E80" sqref="E80"/>
    </sheetView>
  </sheetViews>
  <sheetFormatPr defaultRowHeight="12.5" x14ac:dyDescent="0.25"/>
  <cols>
    <col min="1" max="1" width="22.26953125" bestFit="1" customWidth="1"/>
    <col min="2" max="2" width="36.81640625" bestFit="1" customWidth="1"/>
    <col min="3" max="3" width="6" bestFit="1" customWidth="1"/>
    <col min="4" max="4" width="7.81640625" bestFit="1" customWidth="1"/>
    <col min="5" max="5" width="15.81640625" bestFit="1" customWidth="1"/>
    <col min="6" max="6" width="3.81640625" bestFit="1" customWidth="1"/>
    <col min="7" max="7" width="8.54296875" bestFit="1" customWidth="1"/>
    <col min="8" max="8" width="4.453125" bestFit="1" customWidth="1"/>
    <col min="9" max="9" width="5" bestFit="1" customWidth="1"/>
    <col min="10" max="11" width="5.7265625" bestFit="1" customWidth="1"/>
    <col min="12" max="12" width="6.81640625" bestFit="1" customWidth="1"/>
    <col min="13" max="13" width="10" bestFit="1" customWidth="1"/>
    <col min="14" max="14" width="8.26953125" bestFit="1" customWidth="1"/>
    <col min="15" max="15" width="36.7265625" bestFit="1" customWidth="1"/>
    <col min="16" max="16" width="39" bestFit="1" customWidth="1"/>
    <col min="17" max="17" width="11.1796875" bestFit="1" customWidth="1"/>
    <col min="18" max="18" width="3.81640625" bestFit="1" customWidth="1"/>
    <col min="19" max="20" width="8.54296875" bestFit="1" customWidth="1"/>
    <col min="21" max="21" width="8.453125" bestFit="1" customWidth="1"/>
  </cols>
  <sheetData>
    <row r="1" spans="1:21" ht="42" x14ac:dyDescent="0.25">
      <c r="A1" s="4" t="s">
        <v>35</v>
      </c>
      <c r="B1" s="4" t="s">
        <v>2</v>
      </c>
      <c r="C1" s="5" t="s">
        <v>1</v>
      </c>
      <c r="D1" s="5" t="s">
        <v>0</v>
      </c>
      <c r="E1" s="6" t="s">
        <v>3</v>
      </c>
      <c r="F1" s="6" t="s">
        <v>4</v>
      </c>
      <c r="G1" s="7" t="s">
        <v>18</v>
      </c>
      <c r="H1" s="6" t="s">
        <v>5</v>
      </c>
      <c r="I1" s="6" t="s">
        <v>6</v>
      </c>
      <c r="J1" s="6" t="s">
        <v>7</v>
      </c>
      <c r="K1" s="7" t="s">
        <v>8</v>
      </c>
      <c r="L1" s="8" t="s">
        <v>9</v>
      </c>
      <c r="M1" s="5" t="s">
        <v>10</v>
      </c>
      <c r="N1" s="7" t="s">
        <v>11</v>
      </c>
      <c r="O1" s="7" t="s">
        <v>12</v>
      </c>
      <c r="P1" s="7" t="s">
        <v>13</v>
      </c>
      <c r="Q1" s="7" t="s">
        <v>14</v>
      </c>
      <c r="R1" s="6" t="s">
        <v>4</v>
      </c>
      <c r="S1" s="7" t="s">
        <v>18</v>
      </c>
      <c r="T1" s="7" t="s">
        <v>16</v>
      </c>
      <c r="U1" s="7" t="s">
        <v>15</v>
      </c>
    </row>
    <row r="2" spans="1:21" ht="14.5" x14ac:dyDescent="0.35">
      <c r="A2" s="11" t="s">
        <v>317</v>
      </c>
      <c r="B2" s="11" t="s">
        <v>369</v>
      </c>
      <c r="C2" s="11"/>
      <c r="D2" s="11"/>
      <c r="E2" s="11" t="s">
        <v>357</v>
      </c>
      <c r="F2" s="11">
        <v>38</v>
      </c>
      <c r="G2" s="11">
        <v>0</v>
      </c>
      <c r="M2" s="9" t="s">
        <v>57</v>
      </c>
      <c r="N2" s="9" t="s">
        <v>56</v>
      </c>
      <c r="O2" s="10" t="s">
        <v>317</v>
      </c>
      <c r="P2" s="10" t="s">
        <v>36</v>
      </c>
      <c r="Q2" s="10" t="s">
        <v>37</v>
      </c>
      <c r="R2" s="10"/>
      <c r="S2" s="10"/>
    </row>
    <row r="3" spans="1:21" ht="14.5" x14ac:dyDescent="0.35">
      <c r="A3" s="12"/>
      <c r="B3" s="11"/>
      <c r="C3" s="11"/>
      <c r="D3" s="11"/>
      <c r="E3" s="11"/>
      <c r="F3" s="11"/>
      <c r="G3" s="11"/>
      <c r="M3" s="9" t="s">
        <v>57</v>
      </c>
      <c r="N3" s="9" t="s">
        <v>56</v>
      </c>
      <c r="O3" s="10" t="s">
        <v>317</v>
      </c>
      <c r="P3" s="10" t="s">
        <v>38</v>
      </c>
      <c r="Q3" s="10" t="s">
        <v>17</v>
      </c>
      <c r="R3" s="10">
        <v>255</v>
      </c>
      <c r="S3" s="10"/>
    </row>
    <row r="4" spans="1:21" ht="14.5" x14ac:dyDescent="0.35">
      <c r="A4" t="s">
        <v>317</v>
      </c>
      <c r="B4" t="s">
        <v>28</v>
      </c>
      <c r="E4" t="s">
        <v>360</v>
      </c>
      <c r="F4">
        <v>50</v>
      </c>
      <c r="M4" s="9" t="s">
        <v>57</v>
      </c>
      <c r="N4" s="9" t="s">
        <v>56</v>
      </c>
      <c r="O4" s="10" t="s">
        <v>317</v>
      </c>
      <c r="P4" s="10" t="s">
        <v>39</v>
      </c>
      <c r="Q4" s="10" t="s">
        <v>17</v>
      </c>
      <c r="R4" s="10">
        <v>50</v>
      </c>
      <c r="S4" s="10"/>
    </row>
    <row r="5" spans="1:21" ht="14.5" x14ac:dyDescent="0.35">
      <c r="A5" t="s">
        <v>317</v>
      </c>
      <c r="B5" t="s">
        <v>370</v>
      </c>
      <c r="E5" t="s">
        <v>360</v>
      </c>
      <c r="F5">
        <v>255</v>
      </c>
      <c r="M5" s="9" t="s">
        <v>57</v>
      </c>
      <c r="N5" s="9" t="s">
        <v>56</v>
      </c>
      <c r="O5" s="10" t="s">
        <v>317</v>
      </c>
      <c r="P5" s="10" t="s">
        <v>40</v>
      </c>
      <c r="Q5" s="10" t="s">
        <v>17</v>
      </c>
      <c r="R5" s="10">
        <v>255</v>
      </c>
      <c r="S5" s="10"/>
    </row>
    <row r="6" spans="1:21" ht="14.5" x14ac:dyDescent="0.35">
      <c r="A6" t="s">
        <v>317</v>
      </c>
      <c r="B6" t="s">
        <v>41</v>
      </c>
      <c r="E6" t="s">
        <v>363</v>
      </c>
      <c r="F6">
        <v>9</v>
      </c>
      <c r="M6" s="9" t="s">
        <v>57</v>
      </c>
      <c r="N6" s="9" t="s">
        <v>56</v>
      </c>
      <c r="O6" s="10" t="s">
        <v>317</v>
      </c>
      <c r="P6" s="10" t="s">
        <v>41</v>
      </c>
      <c r="Q6" s="10" t="s">
        <v>42</v>
      </c>
      <c r="R6" s="10"/>
      <c r="S6" s="10"/>
    </row>
    <row r="7" spans="1:21" ht="14.5" x14ac:dyDescent="0.35">
      <c r="A7" t="s">
        <v>317</v>
      </c>
      <c r="B7" t="s">
        <v>43</v>
      </c>
      <c r="E7" t="s">
        <v>363</v>
      </c>
      <c r="F7">
        <v>9</v>
      </c>
      <c r="M7" s="9" t="s">
        <v>57</v>
      </c>
      <c r="N7" s="9" t="s">
        <v>56</v>
      </c>
      <c r="O7" s="10" t="s">
        <v>317</v>
      </c>
      <c r="P7" s="10" t="s">
        <v>43</v>
      </c>
      <c r="Q7" s="10" t="s">
        <v>42</v>
      </c>
      <c r="R7" s="10"/>
      <c r="S7" s="10"/>
    </row>
    <row r="8" spans="1:21" ht="14.5" x14ac:dyDescent="0.35">
      <c r="A8" t="s">
        <v>317</v>
      </c>
      <c r="B8" t="s">
        <v>24</v>
      </c>
      <c r="E8" t="s">
        <v>357</v>
      </c>
      <c r="F8">
        <v>38</v>
      </c>
      <c r="G8">
        <v>0</v>
      </c>
      <c r="M8" s="9" t="s">
        <v>57</v>
      </c>
      <c r="N8" s="9" t="s">
        <v>56</v>
      </c>
      <c r="O8" s="10" t="s">
        <v>317</v>
      </c>
      <c r="P8" s="10" t="s">
        <v>44</v>
      </c>
      <c r="Q8" s="10" t="s">
        <v>45</v>
      </c>
      <c r="R8" s="10"/>
      <c r="S8" s="10"/>
    </row>
    <row r="9" spans="1:21" ht="14.5" x14ac:dyDescent="0.35">
      <c r="A9" s="11"/>
      <c r="B9" s="11"/>
      <c r="C9" s="11"/>
      <c r="D9" s="11"/>
      <c r="E9" s="11"/>
      <c r="F9" s="11"/>
      <c r="G9" s="11"/>
      <c r="M9" s="9" t="s">
        <v>57</v>
      </c>
      <c r="N9" s="9" t="s">
        <v>56</v>
      </c>
      <c r="O9" s="10" t="s">
        <v>317</v>
      </c>
      <c r="P9" s="10" t="s">
        <v>46</v>
      </c>
      <c r="Q9" s="10" t="s">
        <v>47</v>
      </c>
      <c r="R9" s="10"/>
      <c r="S9" s="10"/>
    </row>
    <row r="10" spans="1:21" ht="14.5" x14ac:dyDescent="0.35">
      <c r="A10" t="s">
        <v>317</v>
      </c>
      <c r="B10" t="s">
        <v>25</v>
      </c>
      <c r="E10" t="s">
        <v>357</v>
      </c>
      <c r="F10">
        <v>38</v>
      </c>
      <c r="G10">
        <v>0</v>
      </c>
      <c r="M10" s="9" t="s">
        <v>57</v>
      </c>
      <c r="N10" s="9" t="s">
        <v>56</v>
      </c>
      <c r="O10" s="10" t="s">
        <v>317</v>
      </c>
      <c r="P10" s="10" t="s">
        <v>48</v>
      </c>
      <c r="Q10" s="10" t="s">
        <v>45</v>
      </c>
      <c r="R10" s="10"/>
      <c r="S10" s="10"/>
    </row>
    <row r="11" spans="1:21" ht="14.5" x14ac:dyDescent="0.35">
      <c r="A11" t="s">
        <v>317</v>
      </c>
      <c r="B11" t="s">
        <v>26</v>
      </c>
      <c r="E11" t="s">
        <v>357</v>
      </c>
      <c r="F11">
        <v>38</v>
      </c>
      <c r="G11">
        <v>0</v>
      </c>
      <c r="M11" s="9" t="s">
        <v>57</v>
      </c>
      <c r="N11" s="9" t="s">
        <v>56</v>
      </c>
      <c r="O11" s="10" t="s">
        <v>317</v>
      </c>
      <c r="P11" s="10" t="s">
        <v>49</v>
      </c>
      <c r="Q11" s="10" t="s">
        <v>45</v>
      </c>
      <c r="R11" s="10"/>
      <c r="S11" s="10"/>
    </row>
    <row r="12" spans="1:21" ht="14.5" x14ac:dyDescent="0.35">
      <c r="A12" s="11"/>
      <c r="B12" s="11"/>
      <c r="C12" s="11"/>
      <c r="D12" s="11"/>
      <c r="E12" s="11"/>
      <c r="F12" s="11"/>
      <c r="G12" s="11"/>
      <c r="M12" s="9" t="s">
        <v>57</v>
      </c>
      <c r="N12" s="9" t="s">
        <v>56</v>
      </c>
      <c r="O12" s="10" t="s">
        <v>317</v>
      </c>
      <c r="P12" s="10" t="s">
        <v>50</v>
      </c>
      <c r="Q12" s="10" t="s">
        <v>17</v>
      </c>
      <c r="R12" s="10">
        <v>255</v>
      </c>
      <c r="S12" s="10"/>
    </row>
    <row r="13" spans="1:21" ht="14.5" x14ac:dyDescent="0.35">
      <c r="A13" s="11"/>
      <c r="B13" s="11"/>
      <c r="C13" s="11"/>
      <c r="D13" s="11"/>
      <c r="E13" s="11"/>
      <c r="F13" s="11"/>
      <c r="G13" s="11"/>
      <c r="M13" s="9" t="s">
        <v>57</v>
      </c>
      <c r="N13" s="9" t="s">
        <v>56</v>
      </c>
      <c r="O13" s="10" t="s">
        <v>317</v>
      </c>
      <c r="P13" s="10" t="s">
        <v>51</v>
      </c>
      <c r="Q13" s="10" t="s">
        <v>42</v>
      </c>
      <c r="R13" s="10"/>
      <c r="S13" s="10"/>
    </row>
    <row r="14" spans="1:21" ht="14.5" x14ac:dyDescent="0.35">
      <c r="A14" s="11"/>
      <c r="B14" s="11"/>
      <c r="C14" s="11"/>
      <c r="D14" s="11"/>
      <c r="E14" s="11"/>
      <c r="F14" s="11"/>
      <c r="G14" s="11"/>
      <c r="M14" s="9" t="s">
        <v>57</v>
      </c>
      <c r="N14" s="9" t="s">
        <v>56</v>
      </c>
      <c r="O14" s="10" t="s">
        <v>317</v>
      </c>
      <c r="P14" s="10" t="s">
        <v>52</v>
      </c>
      <c r="Q14" s="10" t="s">
        <v>45</v>
      </c>
      <c r="R14" s="10"/>
      <c r="S14" s="10"/>
    </row>
    <row r="15" spans="1:21" ht="14.5" x14ac:dyDescent="0.35">
      <c r="A15" t="s">
        <v>317</v>
      </c>
      <c r="B15" t="s">
        <v>367</v>
      </c>
      <c r="E15" t="s">
        <v>368</v>
      </c>
      <c r="M15" s="9" t="s">
        <v>57</v>
      </c>
      <c r="N15" s="9" t="s">
        <v>56</v>
      </c>
      <c r="O15" s="10" t="s">
        <v>317</v>
      </c>
      <c r="P15" s="10" t="s">
        <v>53</v>
      </c>
      <c r="Q15" s="10" t="s">
        <v>47</v>
      </c>
      <c r="R15" s="10"/>
      <c r="S15" s="10"/>
    </row>
    <row r="16" spans="1:21" ht="14.5" x14ac:dyDescent="0.35">
      <c r="M16" s="9" t="s">
        <v>57</v>
      </c>
      <c r="N16" s="9" t="s">
        <v>56</v>
      </c>
      <c r="O16" s="10" t="s">
        <v>398</v>
      </c>
      <c r="P16" s="18" t="s">
        <v>36</v>
      </c>
      <c r="Q16" s="10" t="s">
        <v>45</v>
      </c>
      <c r="R16" s="10"/>
      <c r="S16" s="10"/>
    </row>
    <row r="17" spans="1:21" ht="14.5" x14ac:dyDescent="0.35">
      <c r="M17" s="9" t="s">
        <v>57</v>
      </c>
      <c r="N17" s="9" t="s">
        <v>56</v>
      </c>
      <c r="O17" s="10" t="s">
        <v>398</v>
      </c>
      <c r="P17" s="18" t="s">
        <v>68</v>
      </c>
      <c r="Q17" s="10" t="s">
        <v>45</v>
      </c>
      <c r="R17" s="10"/>
      <c r="S17" s="10"/>
    </row>
    <row r="18" spans="1:21" ht="14.5" x14ac:dyDescent="0.35">
      <c r="A18" s="11" t="s">
        <v>317</v>
      </c>
      <c r="B18" s="11" t="s">
        <v>27</v>
      </c>
      <c r="C18" s="11"/>
      <c r="D18" s="11"/>
      <c r="E18" s="11" t="s">
        <v>357</v>
      </c>
      <c r="F18" s="11">
        <v>38</v>
      </c>
      <c r="G18" s="11">
        <v>0</v>
      </c>
      <c r="M18" s="9" t="s">
        <v>57</v>
      </c>
      <c r="N18" s="9" t="s">
        <v>56</v>
      </c>
      <c r="O18" s="10" t="s">
        <v>398</v>
      </c>
      <c r="P18" s="10" t="s">
        <v>219</v>
      </c>
      <c r="Q18" s="10" t="s">
        <v>45</v>
      </c>
      <c r="R18" s="10"/>
      <c r="S18" s="10"/>
    </row>
    <row r="19" spans="1:21" ht="14.5" x14ac:dyDescent="0.35">
      <c r="A19" s="11" t="s">
        <v>317</v>
      </c>
      <c r="B19" s="11" t="s">
        <v>373</v>
      </c>
      <c r="C19" s="11"/>
      <c r="D19" s="11"/>
      <c r="E19" s="11" t="s">
        <v>363</v>
      </c>
      <c r="F19" s="11">
        <v>9</v>
      </c>
      <c r="G19" s="11"/>
      <c r="M19" s="9" t="s">
        <v>57</v>
      </c>
      <c r="N19" s="9" t="s">
        <v>56</v>
      </c>
      <c r="O19" s="10" t="s">
        <v>398</v>
      </c>
      <c r="P19" s="10" t="s">
        <v>125</v>
      </c>
      <c r="Q19" s="10" t="s">
        <v>42</v>
      </c>
      <c r="R19" s="10"/>
      <c r="S19" s="10"/>
    </row>
    <row r="20" spans="1:21" ht="14.5" x14ac:dyDescent="0.35">
      <c r="A20" s="11" t="s">
        <v>317</v>
      </c>
      <c r="B20" s="11" t="s">
        <v>371</v>
      </c>
      <c r="C20" s="11"/>
      <c r="D20" s="11"/>
      <c r="E20" s="11" t="s">
        <v>368</v>
      </c>
      <c r="F20" s="11"/>
      <c r="G20" s="11"/>
      <c r="M20" s="9" t="s">
        <v>57</v>
      </c>
      <c r="N20" s="9" t="s">
        <v>56</v>
      </c>
      <c r="O20" s="10" t="s">
        <v>398</v>
      </c>
      <c r="P20" s="10" t="s">
        <v>399</v>
      </c>
      <c r="Q20" s="10" t="s">
        <v>47</v>
      </c>
      <c r="R20" s="10"/>
      <c r="S20" s="10"/>
    </row>
    <row r="21" spans="1:21" ht="14.5" x14ac:dyDescent="0.35">
      <c r="A21" s="11" t="s">
        <v>317</v>
      </c>
      <c r="B21" s="11" t="s">
        <v>372</v>
      </c>
      <c r="C21" s="11"/>
      <c r="D21" s="11"/>
      <c r="E21" s="11" t="s">
        <v>357</v>
      </c>
      <c r="F21" s="11">
        <v>38</v>
      </c>
      <c r="G21" s="11">
        <v>0</v>
      </c>
      <c r="M21" s="9" t="s">
        <v>57</v>
      </c>
      <c r="N21" s="9" t="s">
        <v>56</v>
      </c>
      <c r="O21" s="10" t="s">
        <v>398</v>
      </c>
      <c r="P21" s="10" t="s">
        <v>400</v>
      </c>
      <c r="Q21" s="10" t="s">
        <v>19</v>
      </c>
      <c r="R21" s="10">
        <v>6</v>
      </c>
      <c r="S21" s="10">
        <v>3</v>
      </c>
    </row>
    <row r="22" spans="1:21" ht="14.5" x14ac:dyDescent="0.35">
      <c r="A22" s="11"/>
      <c r="B22" s="11"/>
      <c r="C22" s="11"/>
      <c r="D22" s="11"/>
      <c r="E22" s="11"/>
      <c r="F22" s="11"/>
      <c r="G22" s="11"/>
      <c r="M22" s="9" t="s">
        <v>57</v>
      </c>
      <c r="N22" s="9" t="s">
        <v>56</v>
      </c>
      <c r="O22" s="10" t="s">
        <v>398</v>
      </c>
      <c r="P22" s="18" t="s">
        <v>51</v>
      </c>
      <c r="Q22" s="10" t="s">
        <v>42</v>
      </c>
      <c r="R22" s="10"/>
      <c r="S22" s="10"/>
    </row>
    <row r="23" spans="1:21" ht="14.5" x14ac:dyDescent="0.35">
      <c r="A23" s="11"/>
      <c r="B23" s="11"/>
      <c r="C23" s="11"/>
      <c r="D23" s="11"/>
      <c r="E23" s="11"/>
      <c r="F23" s="11"/>
      <c r="G23" s="11"/>
      <c r="M23" s="9" t="s">
        <v>57</v>
      </c>
      <c r="N23" s="9" t="s">
        <v>56</v>
      </c>
      <c r="O23" s="10" t="s">
        <v>398</v>
      </c>
      <c r="P23" s="18" t="s">
        <v>52</v>
      </c>
      <c r="Q23" s="18" t="s">
        <v>45</v>
      </c>
      <c r="R23" s="10"/>
      <c r="S23" s="10"/>
    </row>
    <row r="24" spans="1:21" ht="14.5" x14ac:dyDescent="0.35">
      <c r="A24" s="11"/>
      <c r="B24" s="11"/>
      <c r="C24" s="11"/>
      <c r="D24" s="11"/>
      <c r="E24" s="11"/>
      <c r="F24" s="11"/>
      <c r="G24" s="11"/>
      <c r="M24" s="9" t="s">
        <v>57</v>
      </c>
      <c r="N24" s="9" t="s">
        <v>56</v>
      </c>
      <c r="O24" s="10" t="s">
        <v>398</v>
      </c>
      <c r="P24" s="18" t="s">
        <v>53</v>
      </c>
      <c r="Q24" s="18" t="s">
        <v>47</v>
      </c>
      <c r="R24" s="10"/>
      <c r="S24" s="10"/>
    </row>
    <row r="25" spans="1:21" ht="14.5" x14ac:dyDescent="0.35">
      <c r="A25" s="11"/>
      <c r="B25" s="11"/>
      <c r="C25" s="11"/>
      <c r="D25" s="11"/>
      <c r="E25" s="11"/>
      <c r="F25" s="11"/>
      <c r="G25" s="11"/>
      <c r="M25" s="9" t="s">
        <v>57</v>
      </c>
      <c r="N25" s="9" t="s">
        <v>56</v>
      </c>
      <c r="O25" s="10" t="s">
        <v>398</v>
      </c>
      <c r="P25" s="18" t="s">
        <v>54</v>
      </c>
      <c r="Q25" s="13" t="s">
        <v>55</v>
      </c>
      <c r="R25" s="10"/>
      <c r="S25" s="10"/>
    </row>
    <row r="26" spans="1:21" ht="14.5" x14ac:dyDescent="0.35">
      <c r="A26" s="11"/>
      <c r="B26" s="11"/>
      <c r="C26" s="11"/>
      <c r="D26" s="11"/>
      <c r="E26" s="11"/>
      <c r="F26" s="11"/>
      <c r="G26" s="11"/>
      <c r="M26" s="12" t="s">
        <v>57</v>
      </c>
      <c r="N26" s="12" t="s">
        <v>56</v>
      </c>
      <c r="O26" s="13" t="s">
        <v>317</v>
      </c>
      <c r="P26" s="13" t="s">
        <v>54</v>
      </c>
      <c r="Q26" s="13" t="s">
        <v>55</v>
      </c>
      <c r="R26" s="13"/>
      <c r="S26" s="13"/>
      <c r="T26" s="11"/>
      <c r="U26" s="11"/>
    </row>
    <row r="27" spans="1:21" ht="14.5" x14ac:dyDescent="0.35">
      <c r="A27" t="s">
        <v>318</v>
      </c>
      <c r="B27" t="s">
        <v>383</v>
      </c>
      <c r="E27" t="s">
        <v>357</v>
      </c>
      <c r="F27">
        <v>38</v>
      </c>
      <c r="G27">
        <v>0</v>
      </c>
      <c r="M27" s="9" t="s">
        <v>57</v>
      </c>
      <c r="N27" s="9" t="s">
        <v>56</v>
      </c>
      <c r="O27" s="10" t="s">
        <v>318</v>
      </c>
      <c r="P27" s="10" t="s">
        <v>36</v>
      </c>
      <c r="Q27" s="10" t="s">
        <v>37</v>
      </c>
      <c r="R27" s="10"/>
      <c r="S27" s="10"/>
    </row>
    <row r="28" spans="1:21" ht="14.5" x14ac:dyDescent="0.35">
      <c r="A28" t="s">
        <v>318</v>
      </c>
      <c r="B28" t="s">
        <v>362</v>
      </c>
      <c r="E28" t="s">
        <v>360</v>
      </c>
      <c r="F28">
        <v>255</v>
      </c>
      <c r="M28" s="9" t="s">
        <v>57</v>
      </c>
      <c r="N28" s="9" t="s">
        <v>56</v>
      </c>
      <c r="O28" s="10" t="s">
        <v>318</v>
      </c>
      <c r="P28" s="10" t="s">
        <v>38</v>
      </c>
      <c r="Q28" s="10" t="s">
        <v>17</v>
      </c>
      <c r="R28" s="10">
        <v>255</v>
      </c>
      <c r="S28" s="10"/>
    </row>
    <row r="29" spans="1:21" ht="14.5" x14ac:dyDescent="0.35">
      <c r="A29" s="11" t="s">
        <v>318</v>
      </c>
      <c r="B29" s="11" t="s">
        <v>384</v>
      </c>
      <c r="C29" s="11"/>
      <c r="D29" s="11"/>
      <c r="E29" s="11" t="s">
        <v>360</v>
      </c>
      <c r="F29" s="11">
        <v>100</v>
      </c>
      <c r="M29" s="9" t="s">
        <v>57</v>
      </c>
      <c r="N29" s="9" t="s">
        <v>56</v>
      </c>
      <c r="O29" s="10" t="s">
        <v>318</v>
      </c>
      <c r="P29" s="10" t="s">
        <v>38</v>
      </c>
      <c r="Q29" s="10" t="s">
        <v>17</v>
      </c>
      <c r="R29" s="10">
        <v>255</v>
      </c>
      <c r="S29" s="10"/>
    </row>
    <row r="30" spans="1:21" ht="14.5" x14ac:dyDescent="0.35">
      <c r="A30" s="11" t="s">
        <v>318</v>
      </c>
      <c r="B30" s="11" t="s">
        <v>29</v>
      </c>
      <c r="C30" s="11"/>
      <c r="D30" s="11"/>
      <c r="E30" s="11" t="s">
        <v>360</v>
      </c>
      <c r="F30" s="11">
        <v>20</v>
      </c>
      <c r="M30" s="9" t="s">
        <v>57</v>
      </c>
      <c r="N30" s="9" t="s">
        <v>56</v>
      </c>
      <c r="O30" s="10" t="s">
        <v>318</v>
      </c>
      <c r="P30" s="10" t="s">
        <v>58</v>
      </c>
      <c r="Q30" s="10" t="s">
        <v>17</v>
      </c>
      <c r="R30" s="10">
        <v>50</v>
      </c>
      <c r="S30" s="10"/>
    </row>
    <row r="31" spans="1:21" ht="14.5" x14ac:dyDescent="0.35">
      <c r="A31" s="11" t="s">
        <v>318</v>
      </c>
      <c r="B31" s="11" t="s">
        <v>30</v>
      </c>
      <c r="C31" s="11"/>
      <c r="D31" s="11"/>
      <c r="E31" s="11" t="s">
        <v>360</v>
      </c>
      <c r="F31" s="11">
        <v>20</v>
      </c>
      <c r="G31" s="11"/>
      <c r="M31" s="9" t="s">
        <v>57</v>
      </c>
      <c r="N31" s="9" t="s">
        <v>56</v>
      </c>
      <c r="O31" s="10" t="s">
        <v>318</v>
      </c>
      <c r="P31" s="10" t="s">
        <v>59</v>
      </c>
      <c r="Q31" s="10" t="s">
        <v>17</v>
      </c>
      <c r="R31" s="10">
        <v>255</v>
      </c>
      <c r="S31" s="10"/>
    </row>
    <row r="32" spans="1:21" ht="14.5" x14ac:dyDescent="0.35">
      <c r="A32" s="11"/>
      <c r="B32" s="11"/>
      <c r="C32" s="11"/>
      <c r="D32" s="11"/>
      <c r="E32" s="11"/>
      <c r="F32" s="11"/>
      <c r="G32" s="11"/>
      <c r="M32" s="9" t="s">
        <v>57</v>
      </c>
      <c r="N32" s="9" t="s">
        <v>56</v>
      </c>
      <c r="O32" s="10" t="s">
        <v>318</v>
      </c>
      <c r="P32" s="10" t="s">
        <v>60</v>
      </c>
      <c r="Q32" s="10" t="s">
        <v>61</v>
      </c>
      <c r="R32" s="10"/>
      <c r="S32" s="10"/>
    </row>
    <row r="33" spans="1:19" ht="14.5" x14ac:dyDescent="0.35">
      <c r="A33" s="11"/>
      <c r="B33" s="11"/>
      <c r="C33" s="11"/>
      <c r="D33" s="11"/>
      <c r="E33" s="11"/>
      <c r="F33" s="11"/>
      <c r="G33" s="11"/>
      <c r="M33" s="9" t="s">
        <v>57</v>
      </c>
      <c r="N33" s="9" t="s">
        <v>56</v>
      </c>
      <c r="O33" s="10" t="s">
        <v>318</v>
      </c>
      <c r="P33" s="10" t="s">
        <v>62</v>
      </c>
      <c r="Q33" s="10" t="s">
        <v>42</v>
      </c>
      <c r="R33" s="10"/>
      <c r="S33" s="10"/>
    </row>
    <row r="34" spans="1:19" ht="14.5" x14ac:dyDescent="0.35">
      <c r="A34" s="11"/>
      <c r="B34" s="11"/>
      <c r="C34" s="11"/>
      <c r="D34" s="11"/>
      <c r="E34" s="11"/>
      <c r="F34" s="11"/>
      <c r="G34" s="11"/>
      <c r="M34" s="9" t="s">
        <v>57</v>
      </c>
      <c r="N34" s="9" t="s">
        <v>56</v>
      </c>
      <c r="O34" s="10" t="s">
        <v>318</v>
      </c>
      <c r="P34" s="10" t="s">
        <v>63</v>
      </c>
      <c r="Q34" s="10" t="s">
        <v>45</v>
      </c>
      <c r="R34" s="10"/>
      <c r="S34" s="10"/>
    </row>
    <row r="35" spans="1:19" ht="14.5" x14ac:dyDescent="0.35">
      <c r="A35" s="11"/>
      <c r="B35" s="11"/>
      <c r="C35" s="11"/>
      <c r="D35" s="11"/>
      <c r="E35" s="11"/>
      <c r="F35" s="11"/>
      <c r="G35" s="11"/>
      <c r="M35" s="9" t="s">
        <v>57</v>
      </c>
      <c r="N35" s="9" t="s">
        <v>56</v>
      </c>
      <c r="O35" s="10" t="s">
        <v>318</v>
      </c>
      <c r="P35" s="10" t="s">
        <v>51</v>
      </c>
      <c r="Q35" s="10" t="s">
        <v>42</v>
      </c>
      <c r="R35" s="10"/>
      <c r="S35" s="10"/>
    </row>
    <row r="36" spans="1:19" ht="14.5" x14ac:dyDescent="0.35">
      <c r="A36" s="11"/>
      <c r="B36" s="11"/>
      <c r="C36" s="11"/>
      <c r="D36" s="11"/>
      <c r="E36" s="11"/>
      <c r="F36" s="11"/>
      <c r="G36" s="11"/>
      <c r="M36" s="9" t="s">
        <v>57</v>
      </c>
      <c r="N36" s="9" t="s">
        <v>56</v>
      </c>
      <c r="O36" s="10" t="s">
        <v>318</v>
      </c>
      <c r="P36" s="10" t="s">
        <v>52</v>
      </c>
      <c r="Q36" s="10" t="s">
        <v>45</v>
      </c>
      <c r="R36" s="10"/>
      <c r="S36" s="10"/>
    </row>
    <row r="37" spans="1:19" ht="14.5" x14ac:dyDescent="0.35">
      <c r="A37" s="11"/>
      <c r="B37" s="11"/>
      <c r="C37" s="11"/>
      <c r="D37" s="11"/>
      <c r="E37" s="11"/>
      <c r="F37" s="11"/>
      <c r="G37" s="11"/>
      <c r="M37" s="9" t="s">
        <v>57</v>
      </c>
      <c r="N37" s="9" t="s">
        <v>56</v>
      </c>
      <c r="O37" s="10" t="s">
        <v>318</v>
      </c>
      <c r="P37" s="10" t="s">
        <v>53</v>
      </c>
      <c r="Q37" s="10" t="s">
        <v>47</v>
      </c>
      <c r="R37" s="10"/>
      <c r="S37" s="10"/>
    </row>
    <row r="38" spans="1:19" ht="14.5" x14ac:dyDescent="0.35">
      <c r="A38" s="11" t="s">
        <v>319</v>
      </c>
      <c r="B38" s="11" t="s">
        <v>358</v>
      </c>
      <c r="C38" s="11"/>
      <c r="D38" s="11"/>
      <c r="E38" s="11" t="s">
        <v>357</v>
      </c>
      <c r="F38" s="11">
        <v>38</v>
      </c>
      <c r="G38" s="11">
        <v>0</v>
      </c>
      <c r="M38" s="9" t="s">
        <v>57</v>
      </c>
      <c r="N38" s="9" t="s">
        <v>56</v>
      </c>
      <c r="O38" s="10" t="s">
        <v>319</v>
      </c>
      <c r="P38" s="10" t="s">
        <v>36</v>
      </c>
      <c r="Q38" s="10" t="s">
        <v>37</v>
      </c>
      <c r="R38" s="10"/>
      <c r="S38" s="10"/>
    </row>
    <row r="39" spans="1:19" ht="14.5" x14ac:dyDescent="0.35">
      <c r="A39" t="s">
        <v>319</v>
      </c>
      <c r="B39" t="s">
        <v>361</v>
      </c>
      <c r="E39" t="s">
        <v>360</v>
      </c>
      <c r="F39">
        <v>100</v>
      </c>
      <c r="M39" s="9" t="s">
        <v>57</v>
      </c>
      <c r="N39" s="9" t="s">
        <v>56</v>
      </c>
      <c r="O39" s="10" t="s">
        <v>319</v>
      </c>
      <c r="P39" s="10" t="s">
        <v>38</v>
      </c>
      <c r="Q39" s="10" t="s">
        <v>17</v>
      </c>
      <c r="R39" s="10">
        <v>255</v>
      </c>
      <c r="S39" s="10"/>
    </row>
    <row r="40" spans="1:19" ht="14.5" x14ac:dyDescent="0.35">
      <c r="A40" t="s">
        <v>319</v>
      </c>
      <c r="B40" t="s">
        <v>362</v>
      </c>
      <c r="E40" t="s">
        <v>360</v>
      </c>
      <c r="F40">
        <v>255</v>
      </c>
      <c r="M40" s="9" t="s">
        <v>57</v>
      </c>
      <c r="N40" s="9" t="s">
        <v>56</v>
      </c>
      <c r="O40" s="10" t="s">
        <v>319</v>
      </c>
      <c r="P40" s="10" t="s">
        <v>38</v>
      </c>
      <c r="Q40" s="10" t="s">
        <v>17</v>
      </c>
      <c r="R40" s="10">
        <v>255</v>
      </c>
      <c r="S40" s="10"/>
    </row>
    <row r="41" spans="1:19" ht="14.5" x14ac:dyDescent="0.35">
      <c r="A41" t="s">
        <v>319</v>
      </c>
      <c r="B41" t="s">
        <v>359</v>
      </c>
      <c r="E41" t="s">
        <v>360</v>
      </c>
      <c r="F41">
        <v>20</v>
      </c>
      <c r="M41" s="9" t="s">
        <v>57</v>
      </c>
      <c r="N41" s="9" t="s">
        <v>56</v>
      </c>
      <c r="O41" s="10" t="s">
        <v>319</v>
      </c>
      <c r="P41" s="10" t="s">
        <v>58</v>
      </c>
      <c r="Q41" s="10" t="s">
        <v>17</v>
      </c>
      <c r="R41" s="10">
        <v>50</v>
      </c>
      <c r="S41" s="10"/>
    </row>
    <row r="42" spans="1:19" ht="14.5" x14ac:dyDescent="0.35">
      <c r="A42" t="s">
        <v>319</v>
      </c>
      <c r="B42" t="s">
        <v>30</v>
      </c>
      <c r="E42" t="s">
        <v>360</v>
      </c>
      <c r="F42">
        <v>20</v>
      </c>
      <c r="M42" s="9" t="s">
        <v>57</v>
      </c>
      <c r="N42" s="9" t="s">
        <v>56</v>
      </c>
      <c r="O42" s="10" t="s">
        <v>319</v>
      </c>
      <c r="P42" s="10" t="s">
        <v>59</v>
      </c>
      <c r="Q42" s="10" t="s">
        <v>17</v>
      </c>
      <c r="R42" s="10">
        <v>255</v>
      </c>
      <c r="S42" s="10"/>
    </row>
    <row r="43" spans="1:19" ht="14.5" x14ac:dyDescent="0.35">
      <c r="M43" s="9" t="s">
        <v>57</v>
      </c>
      <c r="N43" s="9" t="s">
        <v>56</v>
      </c>
      <c r="O43" s="10" t="s">
        <v>319</v>
      </c>
      <c r="P43" s="10" t="s">
        <v>60</v>
      </c>
      <c r="Q43" s="10" t="s">
        <v>61</v>
      </c>
      <c r="R43" s="10"/>
      <c r="S43" s="10"/>
    </row>
    <row r="44" spans="1:19" ht="14.5" x14ac:dyDescent="0.35">
      <c r="M44" s="9" t="s">
        <v>57</v>
      </c>
      <c r="N44" s="9" t="s">
        <v>56</v>
      </c>
      <c r="O44" s="10" t="s">
        <v>319</v>
      </c>
      <c r="P44" s="10" t="s">
        <v>62</v>
      </c>
      <c r="Q44" s="10" t="s">
        <v>42</v>
      </c>
      <c r="R44" s="10"/>
      <c r="S44" s="10"/>
    </row>
    <row r="45" spans="1:19" ht="14.5" x14ac:dyDescent="0.35">
      <c r="A45" s="11"/>
      <c r="B45" s="11"/>
      <c r="C45" s="11"/>
      <c r="D45" s="11"/>
      <c r="E45" s="11"/>
      <c r="F45" s="11"/>
      <c r="G45" s="11"/>
      <c r="M45" s="9" t="s">
        <v>57</v>
      </c>
      <c r="N45" s="9" t="s">
        <v>56</v>
      </c>
      <c r="O45" s="10" t="s">
        <v>319</v>
      </c>
      <c r="P45" s="10" t="s">
        <v>63</v>
      </c>
      <c r="Q45" s="10" t="s">
        <v>45</v>
      </c>
      <c r="R45" s="10"/>
      <c r="S45" s="10"/>
    </row>
    <row r="46" spans="1:19" ht="14.5" x14ac:dyDescent="0.35">
      <c r="A46" s="11"/>
      <c r="B46" s="11"/>
      <c r="C46" s="11"/>
      <c r="D46" s="11"/>
      <c r="E46" s="11"/>
      <c r="F46" s="11"/>
      <c r="G46" s="11"/>
      <c r="M46" s="9" t="s">
        <v>57</v>
      </c>
      <c r="N46" s="9" t="s">
        <v>56</v>
      </c>
      <c r="O46" s="10" t="s">
        <v>319</v>
      </c>
      <c r="P46" s="10" t="s">
        <v>51</v>
      </c>
      <c r="Q46" s="10" t="s">
        <v>42</v>
      </c>
      <c r="R46" s="10"/>
      <c r="S46" s="10"/>
    </row>
    <row r="47" spans="1:19" ht="14.5" x14ac:dyDescent="0.35">
      <c r="A47" s="11"/>
      <c r="B47" s="11"/>
      <c r="C47" s="11"/>
      <c r="D47" s="11"/>
      <c r="E47" s="11"/>
      <c r="F47" s="11"/>
      <c r="G47" s="11"/>
      <c r="M47" s="9" t="s">
        <v>57</v>
      </c>
      <c r="N47" s="9" t="s">
        <v>56</v>
      </c>
      <c r="O47" s="10" t="s">
        <v>319</v>
      </c>
      <c r="P47" s="10" t="s">
        <v>52</v>
      </c>
      <c r="Q47" s="10" t="s">
        <v>45</v>
      </c>
      <c r="R47" s="10"/>
      <c r="S47" s="10"/>
    </row>
    <row r="48" spans="1:19" ht="14.5" x14ac:dyDescent="0.35">
      <c r="A48" s="11"/>
      <c r="B48" s="11"/>
      <c r="C48" s="11"/>
      <c r="D48" s="11"/>
      <c r="E48" s="11"/>
      <c r="F48" s="11"/>
      <c r="G48" s="11"/>
      <c r="M48" s="9" t="s">
        <v>57</v>
      </c>
      <c r="N48" s="9" t="s">
        <v>56</v>
      </c>
      <c r="O48" s="10" t="s">
        <v>319</v>
      </c>
      <c r="P48" s="10" t="s">
        <v>53</v>
      </c>
      <c r="Q48" s="10" t="s">
        <v>47</v>
      </c>
      <c r="R48" s="10"/>
      <c r="S48" s="10"/>
    </row>
    <row r="49" spans="1:21" ht="14.5" x14ac:dyDescent="0.35">
      <c r="A49" t="s">
        <v>374</v>
      </c>
      <c r="B49" t="s">
        <v>22</v>
      </c>
      <c r="E49" t="s">
        <v>357</v>
      </c>
      <c r="F49">
        <v>38</v>
      </c>
      <c r="G49">
        <v>0</v>
      </c>
      <c r="M49" s="9" t="s">
        <v>57</v>
      </c>
      <c r="N49" s="9" t="s">
        <v>56</v>
      </c>
      <c r="O49" s="10" t="s">
        <v>324</v>
      </c>
      <c r="P49" s="10" t="s">
        <v>64</v>
      </c>
      <c r="Q49" s="10" t="s">
        <v>37</v>
      </c>
      <c r="R49" s="10"/>
      <c r="S49" s="10"/>
    </row>
    <row r="50" spans="1:21" ht="14.5" x14ac:dyDescent="0.35">
      <c r="A50" t="s">
        <v>374</v>
      </c>
      <c r="B50" t="s">
        <v>21</v>
      </c>
      <c r="E50" t="s">
        <v>357</v>
      </c>
      <c r="F50">
        <v>38</v>
      </c>
      <c r="G50">
        <v>0</v>
      </c>
      <c r="M50" s="9" t="s">
        <v>57</v>
      </c>
      <c r="N50" s="9" t="s">
        <v>56</v>
      </c>
      <c r="O50" s="10" t="s">
        <v>324</v>
      </c>
      <c r="P50" s="10" t="s">
        <v>123</v>
      </c>
      <c r="Q50" s="10" t="s">
        <v>45</v>
      </c>
      <c r="R50" s="10"/>
      <c r="S50" s="10"/>
    </row>
    <row r="51" spans="1:21" ht="14.5" x14ac:dyDescent="0.35">
      <c r="A51" t="s">
        <v>374</v>
      </c>
      <c r="B51" t="s">
        <v>20</v>
      </c>
      <c r="E51" t="s">
        <v>357</v>
      </c>
      <c r="F51">
        <v>38</v>
      </c>
      <c r="G51">
        <v>0</v>
      </c>
      <c r="M51" s="9" t="s">
        <v>57</v>
      </c>
      <c r="N51" s="9" t="s">
        <v>56</v>
      </c>
      <c r="O51" s="10" t="s">
        <v>324</v>
      </c>
      <c r="P51" s="10" t="s">
        <v>124</v>
      </c>
      <c r="Q51" s="10" t="s">
        <v>45</v>
      </c>
      <c r="R51" s="10"/>
      <c r="S51" s="10"/>
    </row>
    <row r="52" spans="1:21" ht="14.5" x14ac:dyDescent="0.35">
      <c r="A52" t="s">
        <v>374</v>
      </c>
      <c r="B52" t="s">
        <v>375</v>
      </c>
      <c r="E52" t="s">
        <v>363</v>
      </c>
      <c r="F52">
        <v>9</v>
      </c>
      <c r="M52" s="9" t="s">
        <v>57</v>
      </c>
      <c r="N52" s="9" t="s">
        <v>56</v>
      </c>
      <c r="O52" s="10" t="s">
        <v>324</v>
      </c>
      <c r="P52" s="10" t="s">
        <v>125</v>
      </c>
      <c r="Q52" s="10" t="s">
        <v>42</v>
      </c>
      <c r="R52" s="10"/>
      <c r="S52" s="10"/>
    </row>
    <row r="53" spans="1:21" ht="14.5" x14ac:dyDescent="0.35">
      <c r="A53" t="s">
        <v>374</v>
      </c>
      <c r="B53" t="s">
        <v>126</v>
      </c>
      <c r="E53" t="s">
        <v>360</v>
      </c>
      <c r="F53">
        <v>255</v>
      </c>
      <c r="M53" s="9" t="s">
        <v>57</v>
      </c>
      <c r="N53" s="9" t="s">
        <v>56</v>
      </c>
      <c r="O53" s="10" t="s">
        <v>324</v>
      </c>
      <c r="P53" s="10" t="s">
        <v>126</v>
      </c>
      <c r="Q53" s="10" t="s">
        <v>17</v>
      </c>
      <c r="R53" s="10">
        <v>255</v>
      </c>
      <c r="S53" s="10"/>
    </row>
    <row r="54" spans="1:21" ht="14.5" x14ac:dyDescent="0.35">
      <c r="A54" t="s">
        <v>374</v>
      </c>
      <c r="B54" t="s">
        <v>127</v>
      </c>
      <c r="E54" t="s">
        <v>357</v>
      </c>
      <c r="F54">
        <v>28</v>
      </c>
      <c r="G54">
        <v>3</v>
      </c>
      <c r="M54" s="9" t="s">
        <v>57</v>
      </c>
      <c r="N54" s="9" t="s">
        <v>56</v>
      </c>
      <c r="O54" s="10" t="s">
        <v>324</v>
      </c>
      <c r="P54" s="10" t="s">
        <v>127</v>
      </c>
      <c r="Q54" s="10" t="s">
        <v>19</v>
      </c>
      <c r="R54" s="10">
        <v>6</v>
      </c>
      <c r="S54" s="10">
        <v>3</v>
      </c>
    </row>
    <row r="55" spans="1:21" ht="14.5" x14ac:dyDescent="0.35">
      <c r="A55" s="11"/>
      <c r="B55" s="11"/>
      <c r="C55" s="11"/>
      <c r="D55" s="11"/>
      <c r="E55" s="11"/>
      <c r="F55" s="11"/>
      <c r="G55" s="11"/>
      <c r="M55" s="9" t="s">
        <v>57</v>
      </c>
      <c r="N55" s="9" t="s">
        <v>56</v>
      </c>
      <c r="O55" s="10" t="s">
        <v>324</v>
      </c>
      <c r="P55" s="10" t="s">
        <v>51</v>
      </c>
      <c r="Q55" s="10" t="s">
        <v>42</v>
      </c>
      <c r="R55" s="10"/>
      <c r="S55" s="10"/>
    </row>
    <row r="56" spans="1:21" ht="14.5" x14ac:dyDescent="0.35">
      <c r="A56" s="11"/>
      <c r="B56" s="11"/>
      <c r="C56" s="11"/>
      <c r="D56" s="11"/>
      <c r="E56" s="11"/>
      <c r="F56" s="11"/>
      <c r="G56" s="11"/>
      <c r="M56" s="9" t="s">
        <v>57</v>
      </c>
      <c r="N56" s="9" t="s">
        <v>56</v>
      </c>
      <c r="O56" s="10" t="s">
        <v>324</v>
      </c>
      <c r="P56" s="10" t="s">
        <v>52</v>
      </c>
      <c r="Q56" s="10" t="s">
        <v>45</v>
      </c>
      <c r="R56" s="10"/>
      <c r="S56" s="10"/>
    </row>
    <row r="57" spans="1:21" ht="14.5" x14ac:dyDescent="0.35">
      <c r="A57" t="s">
        <v>374</v>
      </c>
      <c r="B57" t="s">
        <v>367</v>
      </c>
      <c r="E57" t="s">
        <v>368</v>
      </c>
      <c r="M57" s="9" t="s">
        <v>57</v>
      </c>
      <c r="N57" s="9" t="s">
        <v>56</v>
      </c>
      <c r="O57" s="10" t="s">
        <v>324</v>
      </c>
      <c r="P57" s="10" t="s">
        <v>53</v>
      </c>
      <c r="Q57" s="10" t="s">
        <v>47</v>
      </c>
      <c r="R57" s="10"/>
      <c r="S57" s="10"/>
    </row>
    <row r="58" spans="1:21" ht="14.5" x14ac:dyDescent="0.35">
      <c r="A58" s="11"/>
      <c r="B58" s="11"/>
      <c r="C58" s="11"/>
      <c r="D58" s="11"/>
      <c r="E58" s="11"/>
      <c r="F58" s="11"/>
      <c r="G58" s="11"/>
      <c r="M58" s="9" t="s">
        <v>57</v>
      </c>
      <c r="N58" s="9" t="s">
        <v>56</v>
      </c>
      <c r="O58" s="10" t="s">
        <v>324</v>
      </c>
      <c r="P58" s="10" t="s">
        <v>54</v>
      </c>
      <c r="Q58" s="10" t="s">
        <v>55</v>
      </c>
      <c r="R58" s="10"/>
      <c r="S58" s="10"/>
    </row>
    <row r="59" spans="1:21" ht="14.5" x14ac:dyDescent="0.35">
      <c r="A59" s="11" t="s">
        <v>364</v>
      </c>
      <c r="B59" s="11" t="s">
        <v>20</v>
      </c>
      <c r="C59" s="11"/>
      <c r="D59" s="11"/>
      <c r="E59" s="11" t="s">
        <v>357</v>
      </c>
      <c r="F59" s="11">
        <v>38</v>
      </c>
      <c r="G59" s="11">
        <v>0</v>
      </c>
      <c r="H59" s="11"/>
      <c r="I59" s="11"/>
      <c r="J59" s="11"/>
      <c r="K59" s="11"/>
      <c r="L59" s="11"/>
      <c r="M59" s="12" t="s">
        <v>57</v>
      </c>
      <c r="N59" s="12" t="s">
        <v>56</v>
      </c>
      <c r="O59" s="13" t="s">
        <v>325</v>
      </c>
      <c r="P59" s="13" t="s">
        <v>36</v>
      </c>
      <c r="Q59" s="13" t="s">
        <v>37</v>
      </c>
      <c r="R59" s="13"/>
      <c r="S59" s="13"/>
      <c r="T59" s="11"/>
      <c r="U59" s="11"/>
    </row>
    <row r="60" spans="1:21" ht="14.5" x14ac:dyDescent="0.35">
      <c r="A60" s="11" t="s">
        <v>364</v>
      </c>
      <c r="B60" s="11" t="s">
        <v>362</v>
      </c>
      <c r="C60" s="11"/>
      <c r="D60" s="11"/>
      <c r="E60" s="11" t="s">
        <v>360</v>
      </c>
      <c r="F60" s="11">
        <v>255</v>
      </c>
      <c r="G60" s="11"/>
      <c r="H60" s="11"/>
      <c r="I60" s="11"/>
      <c r="J60" s="11"/>
      <c r="K60" s="11"/>
      <c r="L60" s="11"/>
      <c r="M60" s="12" t="s">
        <v>57</v>
      </c>
      <c r="N60" s="12" t="s">
        <v>56</v>
      </c>
      <c r="O60" s="13" t="s">
        <v>325</v>
      </c>
      <c r="P60" s="13" t="s">
        <v>38</v>
      </c>
      <c r="Q60" s="13" t="s">
        <v>17</v>
      </c>
      <c r="R60" s="13">
        <v>255</v>
      </c>
      <c r="S60" s="13"/>
      <c r="T60" s="11"/>
      <c r="U60" s="11"/>
    </row>
    <row r="61" spans="1:21" ht="14.5" x14ac:dyDescent="0.35">
      <c r="A61" s="11" t="s">
        <v>364</v>
      </c>
      <c r="B61" s="11" t="s">
        <v>366</v>
      </c>
      <c r="C61" s="11"/>
      <c r="D61" s="11"/>
      <c r="E61" s="11" t="s">
        <v>360</v>
      </c>
      <c r="F61" s="11">
        <v>100</v>
      </c>
      <c r="G61" s="11"/>
      <c r="H61" s="11"/>
      <c r="I61" s="11"/>
      <c r="J61" s="11"/>
      <c r="K61" s="11"/>
      <c r="L61" s="11"/>
      <c r="M61" s="12" t="s">
        <v>57</v>
      </c>
      <c r="N61" s="12" t="s">
        <v>56</v>
      </c>
      <c r="O61" s="13" t="s">
        <v>325</v>
      </c>
      <c r="P61" s="13" t="s">
        <v>38</v>
      </c>
      <c r="Q61" s="13" t="s">
        <v>17</v>
      </c>
      <c r="R61" s="13">
        <v>255</v>
      </c>
      <c r="S61" s="13"/>
      <c r="T61" s="11"/>
      <c r="U61" s="11"/>
    </row>
    <row r="62" spans="1:21" ht="14.5" x14ac:dyDescent="0.35">
      <c r="A62" s="11" t="s">
        <v>364</v>
      </c>
      <c r="B62" s="11" t="s">
        <v>23</v>
      </c>
      <c r="C62" s="11"/>
      <c r="D62" s="11"/>
      <c r="E62" s="11" t="s">
        <v>360</v>
      </c>
      <c r="F62" s="11">
        <v>20</v>
      </c>
      <c r="G62" s="12" t="s">
        <v>397</v>
      </c>
      <c r="H62" s="11"/>
      <c r="I62" s="11"/>
      <c r="J62" s="11"/>
      <c r="K62" s="11"/>
      <c r="L62" s="11"/>
      <c r="M62" s="12" t="s">
        <v>57</v>
      </c>
      <c r="N62" s="12" t="s">
        <v>56</v>
      </c>
      <c r="O62" s="13" t="s">
        <v>325</v>
      </c>
      <c r="P62" s="13" t="s">
        <v>58</v>
      </c>
      <c r="Q62" s="13" t="s">
        <v>17</v>
      </c>
      <c r="R62" s="13">
        <v>50</v>
      </c>
      <c r="S62" s="13"/>
      <c r="T62" s="11"/>
      <c r="U62" s="11"/>
    </row>
    <row r="63" spans="1:21" ht="14.5" x14ac:dyDescent="0.35">
      <c r="A63" s="11" t="s">
        <v>364</v>
      </c>
      <c r="B63" s="11" t="s">
        <v>365</v>
      </c>
      <c r="C63" s="11"/>
      <c r="D63" s="11"/>
      <c r="E63" s="11" t="s">
        <v>357</v>
      </c>
      <c r="F63" s="11">
        <v>38</v>
      </c>
      <c r="G63" s="11">
        <v>0</v>
      </c>
      <c r="H63" s="11"/>
      <c r="I63" s="11"/>
      <c r="J63" s="11"/>
      <c r="K63" s="11"/>
      <c r="L63" s="11"/>
      <c r="M63" s="12" t="s">
        <v>57</v>
      </c>
      <c r="N63" s="12" t="s">
        <v>56</v>
      </c>
      <c r="O63" s="13" t="s">
        <v>325</v>
      </c>
      <c r="P63" s="13" t="s">
        <v>128</v>
      </c>
      <c r="Q63" s="13" t="s">
        <v>45</v>
      </c>
      <c r="R63" s="13"/>
      <c r="S63" s="13"/>
      <c r="T63" s="11"/>
      <c r="U63" s="11"/>
    </row>
    <row r="64" spans="1:21" ht="14.5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2" t="s">
        <v>57</v>
      </c>
      <c r="N64" s="12" t="s">
        <v>56</v>
      </c>
      <c r="O64" s="13" t="s">
        <v>325</v>
      </c>
      <c r="P64" s="13" t="s">
        <v>51</v>
      </c>
      <c r="Q64" s="13" t="s">
        <v>42</v>
      </c>
      <c r="R64" s="13"/>
      <c r="S64" s="13"/>
      <c r="T64" s="11"/>
      <c r="U64" s="11"/>
    </row>
    <row r="65" spans="1:21" ht="14.5" x14ac:dyDescent="0.3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2" t="s">
        <v>57</v>
      </c>
      <c r="N65" s="12" t="s">
        <v>56</v>
      </c>
      <c r="O65" s="13" t="s">
        <v>325</v>
      </c>
      <c r="P65" s="13" t="s">
        <v>52</v>
      </c>
      <c r="Q65" s="13" t="s">
        <v>45</v>
      </c>
      <c r="R65" s="13"/>
      <c r="S65" s="13"/>
      <c r="T65" s="11"/>
      <c r="U65" s="11"/>
    </row>
    <row r="66" spans="1:21" ht="14.5" x14ac:dyDescent="0.35">
      <c r="A66" s="11" t="s">
        <v>364</v>
      </c>
      <c r="B66" s="11" t="s">
        <v>367</v>
      </c>
      <c r="C66" s="11"/>
      <c r="D66" s="11"/>
      <c r="E66" s="11" t="s">
        <v>368</v>
      </c>
      <c r="F66" s="11"/>
      <c r="G66" s="11"/>
      <c r="H66" s="11"/>
      <c r="I66" s="11"/>
      <c r="J66" s="11"/>
      <c r="K66" s="11"/>
      <c r="L66" s="11"/>
      <c r="M66" s="12" t="s">
        <v>57</v>
      </c>
      <c r="N66" s="12" t="s">
        <v>56</v>
      </c>
      <c r="O66" s="13" t="s">
        <v>325</v>
      </c>
      <c r="P66" s="13" t="s">
        <v>53</v>
      </c>
      <c r="Q66" s="13" t="s">
        <v>47</v>
      </c>
      <c r="R66" s="13"/>
      <c r="S66" s="13"/>
      <c r="T66" s="11"/>
      <c r="U66" s="11"/>
    </row>
    <row r="67" spans="1:21" ht="14.5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2" t="s">
        <v>57</v>
      </c>
      <c r="N67" s="12" t="s">
        <v>56</v>
      </c>
      <c r="O67" s="13" t="s">
        <v>325</v>
      </c>
      <c r="P67" s="13" t="s">
        <v>54</v>
      </c>
      <c r="Q67" s="13" t="s">
        <v>55</v>
      </c>
      <c r="R67" s="13"/>
      <c r="S67" s="13"/>
      <c r="T67" s="11"/>
      <c r="U67" s="11"/>
    </row>
    <row r="68" spans="1:21" ht="14.5" x14ac:dyDescent="0.35">
      <c r="A68" s="11" t="s">
        <v>326</v>
      </c>
      <c r="B68" s="14" t="s">
        <v>385</v>
      </c>
      <c r="C68" s="11"/>
      <c r="D68" s="11"/>
      <c r="E68" s="14" t="s">
        <v>357</v>
      </c>
      <c r="F68" s="11">
        <v>38</v>
      </c>
      <c r="G68" s="11">
        <v>0</v>
      </c>
      <c r="M68" s="9" t="s">
        <v>57</v>
      </c>
      <c r="N68" s="9" t="s">
        <v>56</v>
      </c>
      <c r="O68" s="10" t="s">
        <v>326</v>
      </c>
      <c r="P68" s="10" t="s">
        <v>36</v>
      </c>
      <c r="Q68" s="10" t="s">
        <v>37</v>
      </c>
      <c r="R68" s="10"/>
      <c r="S68" s="10"/>
    </row>
    <row r="69" spans="1:21" ht="14.5" x14ac:dyDescent="0.35">
      <c r="A69" s="11" t="s">
        <v>326</v>
      </c>
      <c r="B69" s="14" t="s">
        <v>362</v>
      </c>
      <c r="C69" s="11"/>
      <c r="D69" s="11"/>
      <c r="E69" s="14" t="s">
        <v>360</v>
      </c>
      <c r="F69" s="11">
        <v>255</v>
      </c>
      <c r="G69" s="11"/>
      <c r="M69" s="9" t="s">
        <v>57</v>
      </c>
      <c r="N69" s="9" t="s">
        <v>56</v>
      </c>
      <c r="O69" s="10" t="s">
        <v>326</v>
      </c>
      <c r="P69" s="10" t="s">
        <v>38</v>
      </c>
      <c r="Q69" s="10" t="s">
        <v>17</v>
      </c>
      <c r="R69" s="10">
        <v>255</v>
      </c>
      <c r="S69" s="10"/>
    </row>
    <row r="70" spans="1:21" ht="14.5" x14ac:dyDescent="0.35">
      <c r="A70" s="11" t="s">
        <v>326</v>
      </c>
      <c r="B70" s="14" t="s">
        <v>387</v>
      </c>
      <c r="C70" s="11"/>
      <c r="D70" s="11"/>
      <c r="E70" s="14" t="s">
        <v>360</v>
      </c>
      <c r="F70" s="11">
        <v>100</v>
      </c>
      <c r="G70" s="11"/>
      <c r="M70" s="9" t="s">
        <v>57</v>
      </c>
      <c r="N70" s="9" t="s">
        <v>56</v>
      </c>
      <c r="O70" s="10" t="s">
        <v>326</v>
      </c>
      <c r="P70" s="10" t="s">
        <v>38</v>
      </c>
      <c r="Q70" s="10" t="s">
        <v>17</v>
      </c>
      <c r="R70" s="10">
        <v>255</v>
      </c>
      <c r="S70" s="10"/>
    </row>
    <row r="71" spans="1:21" ht="14.5" x14ac:dyDescent="0.35">
      <c r="A71" s="11" t="s">
        <v>326</v>
      </c>
      <c r="B71" s="14" t="s">
        <v>386</v>
      </c>
      <c r="C71" s="11"/>
      <c r="D71" s="11"/>
      <c r="E71" s="14" t="s">
        <v>360</v>
      </c>
      <c r="F71" s="11">
        <v>20</v>
      </c>
      <c r="G71" s="11"/>
      <c r="M71" s="9" t="s">
        <v>57</v>
      </c>
      <c r="N71" s="9" t="s">
        <v>56</v>
      </c>
      <c r="O71" s="10" t="s">
        <v>326</v>
      </c>
      <c r="P71" s="10" t="s">
        <v>58</v>
      </c>
      <c r="Q71" s="10" t="s">
        <v>17</v>
      </c>
      <c r="R71" s="10">
        <v>50</v>
      </c>
      <c r="S71" s="10"/>
    </row>
    <row r="72" spans="1:21" ht="14.5" x14ac:dyDescent="0.35">
      <c r="A72" s="11"/>
      <c r="B72" s="11"/>
      <c r="C72" s="11"/>
      <c r="D72" s="11"/>
      <c r="E72" s="11"/>
      <c r="F72" s="11"/>
      <c r="G72" s="11"/>
      <c r="M72" s="9" t="s">
        <v>57</v>
      </c>
      <c r="N72" s="9" t="s">
        <v>56</v>
      </c>
      <c r="O72" s="10" t="s">
        <v>326</v>
      </c>
      <c r="P72" s="10" t="s">
        <v>59</v>
      </c>
      <c r="Q72" s="10" t="s">
        <v>17</v>
      </c>
      <c r="R72" s="10">
        <v>255</v>
      </c>
      <c r="S72" s="10"/>
    </row>
    <row r="73" spans="1:21" ht="14.5" x14ac:dyDescent="0.35">
      <c r="A73" s="11"/>
      <c r="B73" s="11"/>
      <c r="C73" s="11"/>
      <c r="D73" s="11"/>
      <c r="E73" s="11"/>
      <c r="F73" s="11"/>
      <c r="G73" s="11"/>
      <c r="M73" s="9" t="s">
        <v>57</v>
      </c>
      <c r="N73" s="9" t="s">
        <v>56</v>
      </c>
      <c r="O73" s="10" t="s">
        <v>326</v>
      </c>
      <c r="P73" s="10" t="s">
        <v>60</v>
      </c>
      <c r="Q73" s="10" t="s">
        <v>61</v>
      </c>
      <c r="R73" s="10"/>
      <c r="S73" s="10"/>
    </row>
    <row r="74" spans="1:21" ht="14.5" x14ac:dyDescent="0.35">
      <c r="A74" s="11"/>
      <c r="B74" s="14"/>
      <c r="C74" s="11"/>
      <c r="D74" s="11"/>
      <c r="E74" s="14"/>
      <c r="F74" s="11"/>
      <c r="G74" s="11"/>
      <c r="M74" s="9" t="s">
        <v>57</v>
      </c>
      <c r="N74" s="9" t="s">
        <v>56</v>
      </c>
      <c r="O74" s="10" t="s">
        <v>326</v>
      </c>
      <c r="P74" s="10" t="s">
        <v>62</v>
      </c>
      <c r="Q74" s="10" t="s">
        <v>42</v>
      </c>
      <c r="R74" s="10"/>
      <c r="S74" s="10"/>
    </row>
    <row r="75" spans="1:21" ht="14.5" x14ac:dyDescent="0.35">
      <c r="A75" s="11"/>
      <c r="B75" s="14"/>
      <c r="C75" s="11"/>
      <c r="D75" s="11"/>
      <c r="E75" s="14"/>
      <c r="F75" s="11"/>
      <c r="G75" s="11"/>
      <c r="M75" s="9" t="s">
        <v>57</v>
      </c>
      <c r="N75" s="9" t="s">
        <v>56</v>
      </c>
      <c r="O75" s="10" t="s">
        <v>326</v>
      </c>
      <c r="P75" s="10" t="s">
        <v>63</v>
      </c>
      <c r="Q75" s="10" t="s">
        <v>45</v>
      </c>
      <c r="R75" s="10"/>
      <c r="S75" s="10"/>
    </row>
    <row r="76" spans="1:21" ht="14.5" x14ac:dyDescent="0.35">
      <c r="A76" s="11"/>
      <c r="B76" s="14"/>
      <c r="C76" s="11"/>
      <c r="D76" s="11"/>
      <c r="E76" s="14"/>
      <c r="F76" s="11"/>
      <c r="G76" s="11"/>
      <c r="M76" s="9" t="s">
        <v>57</v>
      </c>
      <c r="N76" s="9" t="s">
        <v>56</v>
      </c>
      <c r="O76" s="10" t="s">
        <v>326</v>
      </c>
      <c r="P76" s="10" t="s">
        <v>51</v>
      </c>
      <c r="Q76" s="10" t="s">
        <v>42</v>
      </c>
      <c r="R76" s="10"/>
      <c r="S76" s="10"/>
    </row>
    <row r="77" spans="1:21" ht="14.5" x14ac:dyDescent="0.35">
      <c r="A77" s="11"/>
      <c r="B77" s="14"/>
      <c r="C77" s="11"/>
      <c r="D77" s="11"/>
      <c r="E77" s="14"/>
      <c r="F77" s="11"/>
      <c r="G77" s="11"/>
      <c r="M77" s="9" t="s">
        <v>57</v>
      </c>
      <c r="N77" s="9" t="s">
        <v>56</v>
      </c>
      <c r="O77" s="10" t="s">
        <v>326</v>
      </c>
      <c r="P77" s="10" t="s">
        <v>52</v>
      </c>
      <c r="Q77" s="10" t="s">
        <v>45</v>
      </c>
      <c r="R77" s="10"/>
      <c r="S77" s="10"/>
    </row>
    <row r="78" spans="1:21" ht="14.5" x14ac:dyDescent="0.35">
      <c r="A78" s="11"/>
      <c r="B78" s="11"/>
      <c r="C78" s="11"/>
      <c r="D78" s="11"/>
      <c r="E78" s="11"/>
      <c r="F78" s="11"/>
      <c r="G78" s="11"/>
      <c r="M78" s="9" t="s">
        <v>57</v>
      </c>
      <c r="N78" s="9" t="s">
        <v>56</v>
      </c>
      <c r="O78" s="10" t="s">
        <v>326</v>
      </c>
      <c r="P78" s="10" t="s">
        <v>53</v>
      </c>
      <c r="Q78" s="10" t="s">
        <v>47</v>
      </c>
      <c r="R78" s="10"/>
      <c r="S78" s="10"/>
    </row>
    <row r="79" spans="1:21" ht="14.5" x14ac:dyDescent="0.35">
      <c r="A79" s="11" t="s">
        <v>339</v>
      </c>
      <c r="B79" s="11" t="s">
        <v>391</v>
      </c>
      <c r="C79" s="11"/>
      <c r="D79" s="11"/>
      <c r="E79" s="11" t="s">
        <v>357</v>
      </c>
      <c r="F79" s="11">
        <v>38</v>
      </c>
      <c r="G79" s="11">
        <v>0</v>
      </c>
      <c r="M79" s="9" t="s">
        <v>57</v>
      </c>
      <c r="N79" s="9" t="s">
        <v>56</v>
      </c>
      <c r="O79" s="10" t="s">
        <v>339</v>
      </c>
      <c r="P79" s="10" t="s">
        <v>36</v>
      </c>
      <c r="Q79" s="10" t="s">
        <v>37</v>
      </c>
      <c r="R79" s="10"/>
      <c r="S79" s="10"/>
    </row>
    <row r="80" spans="1:21" ht="14.5" x14ac:dyDescent="0.35">
      <c r="A80" s="11" t="s">
        <v>339</v>
      </c>
      <c r="B80" s="11" t="s">
        <v>362</v>
      </c>
      <c r="C80" s="11"/>
      <c r="D80" s="11"/>
      <c r="E80" s="11" t="s">
        <v>360</v>
      </c>
      <c r="F80" s="11">
        <v>255</v>
      </c>
      <c r="G80" s="11"/>
      <c r="M80" s="9" t="s">
        <v>57</v>
      </c>
      <c r="N80" s="9" t="s">
        <v>56</v>
      </c>
      <c r="O80" s="10" t="s">
        <v>339</v>
      </c>
      <c r="P80" s="10" t="s">
        <v>38</v>
      </c>
      <c r="Q80" s="10" t="s">
        <v>17</v>
      </c>
      <c r="R80" s="10">
        <v>255</v>
      </c>
      <c r="S80" s="10"/>
    </row>
    <row r="81" spans="1:19" ht="14.5" x14ac:dyDescent="0.35">
      <c r="A81" s="11" t="s">
        <v>339</v>
      </c>
      <c r="B81" s="11" t="s">
        <v>393</v>
      </c>
      <c r="C81" s="11"/>
      <c r="D81" s="11"/>
      <c r="E81" s="11" t="s">
        <v>360</v>
      </c>
      <c r="F81" s="11">
        <v>100</v>
      </c>
      <c r="G81" s="11"/>
      <c r="M81" s="9" t="s">
        <v>57</v>
      </c>
      <c r="N81" s="9" t="s">
        <v>56</v>
      </c>
      <c r="O81" s="10" t="s">
        <v>339</v>
      </c>
      <c r="P81" s="10" t="s">
        <v>38</v>
      </c>
      <c r="Q81" s="10" t="s">
        <v>17</v>
      </c>
      <c r="R81" s="10">
        <v>255</v>
      </c>
      <c r="S81" s="10"/>
    </row>
    <row r="82" spans="1:19" ht="14.5" x14ac:dyDescent="0.35">
      <c r="A82" s="11" t="s">
        <v>339</v>
      </c>
      <c r="B82" s="11" t="s">
        <v>392</v>
      </c>
      <c r="C82" s="11"/>
      <c r="D82" s="11"/>
      <c r="E82" s="11" t="s">
        <v>360</v>
      </c>
      <c r="F82" s="11">
        <v>20</v>
      </c>
      <c r="G82" s="11"/>
      <c r="M82" s="9" t="s">
        <v>57</v>
      </c>
      <c r="N82" s="9" t="s">
        <v>56</v>
      </c>
      <c r="O82" s="10" t="s">
        <v>339</v>
      </c>
      <c r="P82" s="10" t="s">
        <v>58</v>
      </c>
      <c r="Q82" s="10" t="s">
        <v>17</v>
      </c>
      <c r="R82" s="10">
        <v>50</v>
      </c>
      <c r="S82" s="10"/>
    </row>
    <row r="83" spans="1:19" ht="14.5" x14ac:dyDescent="0.35">
      <c r="A83" s="11"/>
      <c r="B83" s="11"/>
      <c r="C83" s="11"/>
      <c r="D83" s="11"/>
      <c r="E83" s="11"/>
      <c r="F83" s="11"/>
      <c r="G83" s="11"/>
      <c r="M83" s="9" t="s">
        <v>57</v>
      </c>
      <c r="N83" s="9" t="s">
        <v>56</v>
      </c>
      <c r="O83" s="10" t="s">
        <v>339</v>
      </c>
      <c r="P83" s="10" t="s">
        <v>59</v>
      </c>
      <c r="Q83" s="10" t="s">
        <v>17</v>
      </c>
      <c r="R83" s="10">
        <v>255</v>
      </c>
      <c r="S83" s="10"/>
    </row>
    <row r="84" spans="1:19" ht="14.5" x14ac:dyDescent="0.35">
      <c r="A84" s="11"/>
      <c r="B84" s="11"/>
      <c r="C84" s="11"/>
      <c r="D84" s="11"/>
      <c r="E84" s="11"/>
      <c r="F84" s="11"/>
      <c r="G84" s="11"/>
      <c r="M84" s="9" t="s">
        <v>57</v>
      </c>
      <c r="N84" s="9" t="s">
        <v>56</v>
      </c>
      <c r="O84" s="10" t="s">
        <v>339</v>
      </c>
      <c r="P84" s="10" t="s">
        <v>60</v>
      </c>
      <c r="Q84" s="10" t="s">
        <v>61</v>
      </c>
      <c r="R84" s="10"/>
      <c r="S84" s="10"/>
    </row>
    <row r="85" spans="1:19" ht="14.5" x14ac:dyDescent="0.35">
      <c r="A85" s="11"/>
      <c r="B85" s="11"/>
      <c r="C85" s="11"/>
      <c r="D85" s="11"/>
      <c r="E85" s="11"/>
      <c r="F85" s="11"/>
      <c r="G85" s="11"/>
      <c r="M85" s="9" t="s">
        <v>57</v>
      </c>
      <c r="N85" s="9" t="s">
        <v>56</v>
      </c>
      <c r="O85" s="10" t="s">
        <v>339</v>
      </c>
      <c r="P85" s="10" t="s">
        <v>62</v>
      </c>
      <c r="Q85" s="10" t="s">
        <v>42</v>
      </c>
      <c r="R85" s="10"/>
      <c r="S85" s="10"/>
    </row>
    <row r="86" spans="1:19" ht="14.5" x14ac:dyDescent="0.35">
      <c r="A86" s="11"/>
      <c r="B86" s="11"/>
      <c r="C86" s="11"/>
      <c r="D86" s="11"/>
      <c r="E86" s="11"/>
      <c r="F86" s="11"/>
      <c r="G86" s="11"/>
      <c r="M86" s="9" t="s">
        <v>57</v>
      </c>
      <c r="N86" s="9" t="s">
        <v>56</v>
      </c>
      <c r="O86" s="10" t="s">
        <v>339</v>
      </c>
      <c r="P86" s="10" t="s">
        <v>63</v>
      </c>
      <c r="Q86" s="10" t="s">
        <v>45</v>
      </c>
      <c r="R86" s="10"/>
      <c r="S86" s="10"/>
    </row>
    <row r="87" spans="1:19" ht="14.5" x14ac:dyDescent="0.35">
      <c r="A87" s="11"/>
      <c r="B87" s="11"/>
      <c r="C87" s="11"/>
      <c r="D87" s="11"/>
      <c r="E87" s="11"/>
      <c r="F87" s="11"/>
      <c r="G87" s="11"/>
      <c r="M87" s="9" t="s">
        <v>57</v>
      </c>
      <c r="N87" s="9" t="s">
        <v>56</v>
      </c>
      <c r="O87" s="10" t="s">
        <v>339</v>
      </c>
      <c r="P87" s="10" t="s">
        <v>51</v>
      </c>
      <c r="Q87" s="10" t="s">
        <v>42</v>
      </c>
      <c r="R87" s="10"/>
      <c r="S87" s="10"/>
    </row>
    <row r="88" spans="1:19" ht="14.5" x14ac:dyDescent="0.35">
      <c r="A88" s="11"/>
      <c r="B88" s="11"/>
      <c r="C88" s="11"/>
      <c r="D88" s="11"/>
      <c r="E88" s="11"/>
      <c r="F88" s="11"/>
      <c r="G88" s="11"/>
      <c r="M88" s="9" t="s">
        <v>57</v>
      </c>
      <c r="N88" s="9" t="s">
        <v>56</v>
      </c>
      <c r="O88" s="10" t="s">
        <v>339</v>
      </c>
      <c r="P88" s="10" t="s">
        <v>52</v>
      </c>
      <c r="Q88" s="10" t="s">
        <v>45</v>
      </c>
      <c r="R88" s="10"/>
      <c r="S88" s="10"/>
    </row>
    <row r="89" spans="1:19" ht="14.5" x14ac:dyDescent="0.35">
      <c r="A89" s="11"/>
      <c r="B89" s="11"/>
      <c r="C89" s="11"/>
      <c r="D89" s="11"/>
      <c r="E89" s="11"/>
      <c r="F89" s="11"/>
      <c r="G89" s="11"/>
      <c r="M89" s="9" t="s">
        <v>57</v>
      </c>
      <c r="N89" s="9" t="s">
        <v>56</v>
      </c>
      <c r="O89" s="10" t="s">
        <v>339</v>
      </c>
      <c r="P89" s="10" t="s">
        <v>53</v>
      </c>
      <c r="Q89" s="10" t="s">
        <v>47</v>
      </c>
      <c r="R89" s="10"/>
      <c r="S89" s="10"/>
    </row>
    <row r="90" spans="1:19" ht="14.5" x14ac:dyDescent="0.35">
      <c r="A90" s="11" t="s">
        <v>343</v>
      </c>
      <c r="B90" s="11" t="s">
        <v>394</v>
      </c>
      <c r="C90" s="11"/>
      <c r="D90" s="11"/>
      <c r="E90" s="11" t="s">
        <v>357</v>
      </c>
      <c r="F90" s="11">
        <v>38</v>
      </c>
      <c r="G90" s="11">
        <v>0</v>
      </c>
      <c r="M90" s="9" t="s">
        <v>57</v>
      </c>
      <c r="N90" s="9" t="s">
        <v>56</v>
      </c>
      <c r="O90" s="10" t="s">
        <v>343</v>
      </c>
      <c r="P90" s="10" t="s">
        <v>36</v>
      </c>
      <c r="Q90" s="10" t="s">
        <v>37</v>
      </c>
      <c r="R90" s="10"/>
      <c r="S90" s="10"/>
    </row>
    <row r="91" spans="1:19" ht="14.5" x14ac:dyDescent="0.35">
      <c r="A91" s="11" t="s">
        <v>343</v>
      </c>
      <c r="B91" s="11" t="s">
        <v>395</v>
      </c>
      <c r="C91" s="11"/>
      <c r="D91" s="11"/>
      <c r="E91" s="11" t="s">
        <v>360</v>
      </c>
      <c r="F91" s="11">
        <v>100</v>
      </c>
      <c r="G91" s="11"/>
      <c r="M91" s="9" t="s">
        <v>57</v>
      </c>
      <c r="N91" s="9" t="s">
        <v>56</v>
      </c>
      <c r="O91" s="10" t="s">
        <v>343</v>
      </c>
      <c r="P91" s="10" t="s">
        <v>38</v>
      </c>
      <c r="Q91" s="10" t="s">
        <v>17</v>
      </c>
      <c r="R91" s="10">
        <v>255</v>
      </c>
      <c r="S91" s="10"/>
    </row>
    <row r="92" spans="1:19" ht="14.5" x14ac:dyDescent="0.35">
      <c r="A92" s="11" t="s">
        <v>343</v>
      </c>
      <c r="B92" s="11" t="s">
        <v>31</v>
      </c>
      <c r="C92" s="11"/>
      <c r="D92" s="11"/>
      <c r="E92" s="11" t="s">
        <v>360</v>
      </c>
      <c r="F92" s="11">
        <v>20</v>
      </c>
      <c r="G92" s="11"/>
      <c r="M92" s="9" t="s">
        <v>57</v>
      </c>
      <c r="N92" s="9" t="s">
        <v>56</v>
      </c>
      <c r="O92" s="10" t="s">
        <v>343</v>
      </c>
      <c r="P92" s="10" t="s">
        <v>58</v>
      </c>
      <c r="Q92" s="10" t="s">
        <v>17</v>
      </c>
      <c r="R92" s="10">
        <v>255</v>
      </c>
      <c r="S92" s="10"/>
    </row>
    <row r="93" spans="1:19" ht="14.5" x14ac:dyDescent="0.35">
      <c r="A93" s="11" t="s">
        <v>343</v>
      </c>
      <c r="B93" s="11" t="s">
        <v>365</v>
      </c>
      <c r="C93" s="11"/>
      <c r="D93" s="11"/>
      <c r="E93" s="11" t="s">
        <v>357</v>
      </c>
      <c r="F93" s="11">
        <v>38</v>
      </c>
      <c r="G93" s="11">
        <v>0</v>
      </c>
      <c r="M93" s="9" t="s">
        <v>57</v>
      </c>
      <c r="N93" s="9" t="s">
        <v>56</v>
      </c>
      <c r="O93" s="10" t="s">
        <v>343</v>
      </c>
      <c r="P93" s="10" t="s">
        <v>128</v>
      </c>
      <c r="Q93" s="10" t="s">
        <v>45</v>
      </c>
      <c r="R93" s="10"/>
      <c r="S93" s="10"/>
    </row>
    <row r="94" spans="1:19" ht="14.5" x14ac:dyDescent="0.35">
      <c r="A94" s="11" t="s">
        <v>343</v>
      </c>
      <c r="B94" s="11" t="s">
        <v>32</v>
      </c>
      <c r="C94" s="11"/>
      <c r="D94" s="11"/>
      <c r="E94" s="11" t="s">
        <v>360</v>
      </c>
      <c r="F94" s="11">
        <v>500</v>
      </c>
      <c r="G94" s="11"/>
      <c r="M94" s="9" t="s">
        <v>57</v>
      </c>
      <c r="N94" s="9" t="s">
        <v>56</v>
      </c>
      <c r="O94" s="10" t="s">
        <v>343</v>
      </c>
      <c r="P94" s="10" t="s">
        <v>32</v>
      </c>
      <c r="Q94" s="10" t="s">
        <v>208</v>
      </c>
      <c r="R94" s="10"/>
      <c r="S94" s="10"/>
    </row>
    <row r="95" spans="1:19" ht="14.5" x14ac:dyDescent="0.35">
      <c r="A95" s="11" t="s">
        <v>343</v>
      </c>
      <c r="B95" s="11" t="s">
        <v>209</v>
      </c>
      <c r="C95" s="11"/>
      <c r="D95" s="11"/>
      <c r="E95" s="11" t="s">
        <v>360</v>
      </c>
      <c r="F95" s="11">
        <v>255</v>
      </c>
      <c r="G95" s="11"/>
      <c r="M95" s="9" t="s">
        <v>57</v>
      </c>
      <c r="N95" s="9" t="s">
        <v>56</v>
      </c>
      <c r="O95" s="10" t="s">
        <v>343</v>
      </c>
      <c r="P95" s="10" t="s">
        <v>209</v>
      </c>
      <c r="Q95" s="10" t="s">
        <v>208</v>
      </c>
      <c r="R95" s="10"/>
      <c r="S95" s="10"/>
    </row>
    <row r="96" spans="1:19" ht="14.5" x14ac:dyDescent="0.35">
      <c r="A96" s="11" t="s">
        <v>343</v>
      </c>
      <c r="B96" s="11" t="s">
        <v>210</v>
      </c>
      <c r="C96" s="11"/>
      <c r="D96" s="11"/>
      <c r="E96" s="11" t="s">
        <v>363</v>
      </c>
      <c r="F96" s="11">
        <v>9</v>
      </c>
      <c r="G96" s="11"/>
      <c r="M96" s="9" t="s">
        <v>57</v>
      </c>
      <c r="N96" s="9" t="s">
        <v>56</v>
      </c>
      <c r="O96" s="10" t="s">
        <v>343</v>
      </c>
      <c r="P96" s="10" t="s">
        <v>210</v>
      </c>
      <c r="Q96" s="10" t="s">
        <v>42</v>
      </c>
      <c r="R96" s="10"/>
      <c r="S96" s="10"/>
    </row>
    <row r="97" spans="1:19" ht="14.5" x14ac:dyDescent="0.35">
      <c r="A97" s="11" t="s">
        <v>343</v>
      </c>
      <c r="B97" s="11" t="s">
        <v>211</v>
      </c>
      <c r="C97" s="11"/>
      <c r="D97" s="11"/>
      <c r="E97" s="11" t="s">
        <v>363</v>
      </c>
      <c r="F97" s="11">
        <v>9</v>
      </c>
      <c r="G97" s="11"/>
      <c r="M97" s="9" t="s">
        <v>57</v>
      </c>
      <c r="N97" s="9" t="s">
        <v>56</v>
      </c>
      <c r="O97" s="10" t="s">
        <v>343</v>
      </c>
      <c r="P97" s="10" t="s">
        <v>211</v>
      </c>
      <c r="Q97" s="10" t="s">
        <v>42</v>
      </c>
      <c r="R97" s="10"/>
      <c r="S97" s="10"/>
    </row>
    <row r="98" spans="1:19" ht="14.5" x14ac:dyDescent="0.35">
      <c r="A98" s="11" t="s">
        <v>343</v>
      </c>
      <c r="B98" s="11" t="s">
        <v>212</v>
      </c>
      <c r="C98" s="11"/>
      <c r="D98" s="11"/>
      <c r="E98" s="11" t="s">
        <v>368</v>
      </c>
      <c r="F98" s="11"/>
      <c r="G98" s="11"/>
      <c r="M98" s="9" t="s">
        <v>57</v>
      </c>
      <c r="N98" s="9" t="s">
        <v>56</v>
      </c>
      <c r="O98" s="10" t="s">
        <v>343</v>
      </c>
      <c r="P98" s="10" t="s">
        <v>212</v>
      </c>
      <c r="Q98" s="10" t="s">
        <v>47</v>
      </c>
      <c r="R98" s="10"/>
      <c r="S98" s="10"/>
    </row>
    <row r="99" spans="1:19" ht="14.5" x14ac:dyDescent="0.35">
      <c r="A99" s="11" t="s">
        <v>343</v>
      </c>
      <c r="B99" s="11" t="s">
        <v>213</v>
      </c>
      <c r="C99" s="11"/>
      <c r="D99" s="11"/>
      <c r="E99" s="11" t="s">
        <v>368</v>
      </c>
      <c r="F99" s="11"/>
      <c r="G99" s="11"/>
      <c r="M99" s="9" t="s">
        <v>57</v>
      </c>
      <c r="N99" s="9" t="s">
        <v>56</v>
      </c>
      <c r="O99" s="10" t="s">
        <v>343</v>
      </c>
      <c r="P99" s="10" t="s">
        <v>213</v>
      </c>
      <c r="Q99" s="10" t="s">
        <v>47</v>
      </c>
      <c r="R99" s="10"/>
      <c r="S99" s="10"/>
    </row>
    <row r="100" spans="1:19" ht="14.5" x14ac:dyDescent="0.35">
      <c r="A100" s="11" t="s">
        <v>343</v>
      </c>
      <c r="B100" s="11" t="s">
        <v>214</v>
      </c>
      <c r="C100" s="11"/>
      <c r="D100" s="11"/>
      <c r="E100" s="11" t="s">
        <v>357</v>
      </c>
      <c r="F100" s="11">
        <v>38</v>
      </c>
      <c r="G100" s="11">
        <v>4</v>
      </c>
      <c r="M100" s="9" t="s">
        <v>57</v>
      </c>
      <c r="N100" s="9" t="s">
        <v>56</v>
      </c>
      <c r="O100" s="10" t="s">
        <v>343</v>
      </c>
      <c r="P100" s="10" t="s">
        <v>214</v>
      </c>
      <c r="Q100" s="10" t="s">
        <v>19</v>
      </c>
      <c r="R100" s="10">
        <v>9</v>
      </c>
      <c r="S100" s="10">
        <v>2</v>
      </c>
    </row>
    <row r="101" spans="1:19" ht="14.5" x14ac:dyDescent="0.35">
      <c r="A101" s="11" t="s">
        <v>343</v>
      </c>
      <c r="B101" s="11" t="s">
        <v>396</v>
      </c>
      <c r="C101" s="11"/>
      <c r="D101" s="11"/>
      <c r="E101" s="11" t="s">
        <v>357</v>
      </c>
      <c r="F101" s="11">
        <v>38</v>
      </c>
      <c r="G101" s="11">
        <v>4</v>
      </c>
      <c r="M101" s="9" t="s">
        <v>57</v>
      </c>
      <c r="N101" s="9" t="s">
        <v>56</v>
      </c>
      <c r="O101" s="10" t="s">
        <v>343</v>
      </c>
      <c r="P101" s="10" t="s">
        <v>215</v>
      </c>
      <c r="Q101" s="10" t="s">
        <v>19</v>
      </c>
      <c r="R101" s="10">
        <v>9</v>
      </c>
      <c r="S101" s="10">
        <v>2</v>
      </c>
    </row>
    <row r="102" spans="1:19" ht="14.5" x14ac:dyDescent="0.35">
      <c r="A102" s="11"/>
      <c r="B102" s="11"/>
      <c r="C102" s="11"/>
      <c r="D102" s="11"/>
      <c r="E102" s="11"/>
      <c r="F102" s="11"/>
      <c r="G102" s="11"/>
      <c r="M102" s="9" t="s">
        <v>57</v>
      </c>
      <c r="N102" s="9" t="s">
        <v>56</v>
      </c>
      <c r="O102" s="10" t="s">
        <v>343</v>
      </c>
      <c r="P102" s="10" t="s">
        <v>216</v>
      </c>
      <c r="Q102" s="10" t="s">
        <v>45</v>
      </c>
      <c r="R102" s="10"/>
      <c r="S102" s="10"/>
    </row>
    <row r="103" spans="1:19" ht="14.5" x14ac:dyDescent="0.35">
      <c r="A103" s="11"/>
      <c r="B103" s="11"/>
      <c r="C103" s="11"/>
      <c r="D103" s="11"/>
      <c r="E103" s="11"/>
      <c r="F103" s="11"/>
      <c r="G103" s="11"/>
      <c r="M103" s="9" t="s">
        <v>57</v>
      </c>
      <c r="N103" s="9" t="s">
        <v>56</v>
      </c>
      <c r="O103" s="10" t="s">
        <v>343</v>
      </c>
      <c r="P103" s="10" t="s">
        <v>54</v>
      </c>
      <c r="Q103" s="10" t="s">
        <v>55</v>
      </c>
      <c r="R103" s="10"/>
      <c r="S103" s="10"/>
    </row>
    <row r="104" spans="1:19" ht="14.5" x14ac:dyDescent="0.35">
      <c r="A104" s="11"/>
      <c r="B104" s="11"/>
      <c r="C104" s="11"/>
      <c r="D104" s="11"/>
      <c r="E104" s="11"/>
      <c r="F104" s="11"/>
      <c r="G104" s="11"/>
      <c r="M104" s="9" t="s">
        <v>57</v>
      </c>
      <c r="N104" s="9" t="s">
        <v>56</v>
      </c>
      <c r="O104" s="10" t="s">
        <v>343</v>
      </c>
      <c r="P104" s="10" t="s">
        <v>51</v>
      </c>
      <c r="Q104" s="10" t="s">
        <v>42</v>
      </c>
      <c r="R104" s="10"/>
      <c r="S104" s="10"/>
    </row>
    <row r="105" spans="1:19" ht="14.5" x14ac:dyDescent="0.35">
      <c r="A105" s="11"/>
      <c r="B105" s="11"/>
      <c r="C105" s="11"/>
      <c r="D105" s="11"/>
      <c r="E105" s="11"/>
      <c r="F105" s="11"/>
      <c r="G105" s="11"/>
      <c r="M105" s="9" t="s">
        <v>57</v>
      </c>
      <c r="N105" s="9" t="s">
        <v>56</v>
      </c>
      <c r="O105" s="10" t="s">
        <v>343</v>
      </c>
      <c r="P105" s="10" t="s">
        <v>52</v>
      </c>
      <c r="Q105" s="10" t="s">
        <v>45</v>
      </c>
      <c r="R105" s="10"/>
      <c r="S105" s="10"/>
    </row>
    <row r="106" spans="1:19" ht="14.5" x14ac:dyDescent="0.35">
      <c r="A106" s="11" t="s">
        <v>343</v>
      </c>
      <c r="B106" s="11" t="s">
        <v>367</v>
      </c>
      <c r="C106" s="11"/>
      <c r="D106" s="11"/>
      <c r="E106" s="11" t="s">
        <v>368</v>
      </c>
      <c r="F106" s="11"/>
      <c r="G106" s="11"/>
      <c r="M106" s="9" t="s">
        <v>57</v>
      </c>
      <c r="N106" s="9" t="s">
        <v>56</v>
      </c>
      <c r="O106" s="10" t="s">
        <v>343</v>
      </c>
      <c r="P106" s="10" t="s">
        <v>53</v>
      </c>
      <c r="Q106" s="10" t="s">
        <v>47</v>
      </c>
      <c r="R106" s="10"/>
      <c r="S106" s="10"/>
    </row>
    <row r="107" spans="1:19" ht="14.5" x14ac:dyDescent="0.35">
      <c r="A107" s="11" t="s">
        <v>343</v>
      </c>
      <c r="B107" s="11" t="s">
        <v>102</v>
      </c>
      <c r="C107" s="11"/>
      <c r="D107" s="11"/>
      <c r="E107" s="11" t="s">
        <v>368</v>
      </c>
      <c r="F107" s="11"/>
      <c r="G107" s="11"/>
      <c r="M107" s="9" t="s">
        <v>57</v>
      </c>
      <c r="N107" s="9" t="s">
        <v>56</v>
      </c>
      <c r="O107" s="10" t="s">
        <v>343</v>
      </c>
      <c r="P107" s="10" t="s">
        <v>102</v>
      </c>
      <c r="Q107" s="10" t="s">
        <v>47</v>
      </c>
      <c r="R107" s="10"/>
      <c r="S107" s="10"/>
    </row>
    <row r="108" spans="1:19" ht="14.5" x14ac:dyDescent="0.35">
      <c r="A108" s="11" t="s">
        <v>354</v>
      </c>
      <c r="B108" s="11" t="s">
        <v>380</v>
      </c>
      <c r="C108" s="11"/>
      <c r="D108" s="11"/>
      <c r="E108" s="11" t="s">
        <v>357</v>
      </c>
      <c r="F108" s="11">
        <v>38</v>
      </c>
      <c r="G108" s="11">
        <v>0</v>
      </c>
      <c r="M108" s="9" t="s">
        <v>57</v>
      </c>
      <c r="N108" s="9" t="s">
        <v>345</v>
      </c>
      <c r="O108" s="10" t="s">
        <v>354</v>
      </c>
      <c r="P108" s="10" t="s">
        <v>36</v>
      </c>
      <c r="Q108" s="10" t="s">
        <v>37</v>
      </c>
      <c r="R108" s="10"/>
      <c r="S108" s="10"/>
    </row>
    <row r="109" spans="1:19" ht="14.5" x14ac:dyDescent="0.35">
      <c r="A109" s="11" t="s">
        <v>354</v>
      </c>
      <c r="B109" s="11" t="s">
        <v>382</v>
      </c>
      <c r="C109" s="11"/>
      <c r="D109" s="11"/>
      <c r="E109" s="11" t="s">
        <v>360</v>
      </c>
      <c r="F109" s="11">
        <v>100</v>
      </c>
      <c r="G109" s="11"/>
      <c r="M109" s="9" t="s">
        <v>57</v>
      </c>
      <c r="N109" s="9" t="s">
        <v>345</v>
      </c>
      <c r="O109" s="10" t="s">
        <v>354</v>
      </c>
      <c r="P109" s="10" t="s">
        <v>38</v>
      </c>
      <c r="Q109" s="10" t="s">
        <v>17</v>
      </c>
      <c r="R109" s="10">
        <v>255</v>
      </c>
      <c r="S109" s="10"/>
    </row>
    <row r="110" spans="1:19" ht="14.5" x14ac:dyDescent="0.35">
      <c r="A110" s="11" t="s">
        <v>354</v>
      </c>
      <c r="B110" s="11" t="s">
        <v>362</v>
      </c>
      <c r="C110" s="11"/>
      <c r="D110" s="11"/>
      <c r="E110" s="11" t="s">
        <v>360</v>
      </c>
      <c r="F110" s="11">
        <v>255</v>
      </c>
      <c r="G110" s="11"/>
      <c r="M110" s="9" t="s">
        <v>57</v>
      </c>
      <c r="N110" s="9" t="s">
        <v>345</v>
      </c>
      <c r="O110" s="10" t="s">
        <v>354</v>
      </c>
      <c r="P110" s="10" t="s">
        <v>38</v>
      </c>
      <c r="Q110" s="10" t="s">
        <v>17</v>
      </c>
      <c r="R110" s="10">
        <v>255</v>
      </c>
      <c r="S110" s="10"/>
    </row>
    <row r="111" spans="1:19" ht="14.5" x14ac:dyDescent="0.35">
      <c r="A111" s="11" t="s">
        <v>354</v>
      </c>
      <c r="B111" s="11" t="s">
        <v>381</v>
      </c>
      <c r="C111" s="11"/>
      <c r="D111" s="11"/>
      <c r="E111" s="11" t="s">
        <v>360</v>
      </c>
      <c r="F111" s="11">
        <v>20</v>
      </c>
      <c r="G111" s="11"/>
      <c r="M111" s="9" t="s">
        <v>57</v>
      </c>
      <c r="N111" s="9" t="s">
        <v>345</v>
      </c>
      <c r="O111" s="10" t="s">
        <v>354</v>
      </c>
      <c r="P111" s="10" t="s">
        <v>58</v>
      </c>
      <c r="Q111" s="10" t="s">
        <v>17</v>
      </c>
      <c r="R111" s="10">
        <v>50</v>
      </c>
      <c r="S111" s="10"/>
    </row>
    <row r="112" spans="1:19" ht="14.5" x14ac:dyDescent="0.35">
      <c r="A112" s="11"/>
      <c r="B112" s="11"/>
      <c r="C112" s="11"/>
      <c r="D112" s="11"/>
      <c r="E112" s="11"/>
      <c r="F112" s="11"/>
      <c r="G112" s="11"/>
      <c r="M112" s="9" t="s">
        <v>57</v>
      </c>
      <c r="N112" s="9" t="s">
        <v>345</v>
      </c>
      <c r="O112" s="10" t="s">
        <v>354</v>
      </c>
      <c r="P112" s="10" t="s">
        <v>59</v>
      </c>
      <c r="Q112" s="10" t="s">
        <v>17</v>
      </c>
      <c r="R112" s="10">
        <v>255</v>
      </c>
      <c r="S112" s="10"/>
    </row>
    <row r="113" spans="1:19" ht="14.5" x14ac:dyDescent="0.35">
      <c r="A113" s="11"/>
      <c r="B113" s="11"/>
      <c r="C113" s="11"/>
      <c r="D113" s="11"/>
      <c r="E113" s="11"/>
      <c r="F113" s="11"/>
      <c r="G113" s="11"/>
      <c r="M113" s="9" t="s">
        <v>57</v>
      </c>
      <c r="N113" s="9" t="s">
        <v>345</v>
      </c>
      <c r="O113" s="10" t="s">
        <v>354</v>
      </c>
      <c r="P113" s="10" t="s">
        <v>60</v>
      </c>
      <c r="Q113" s="10" t="s">
        <v>61</v>
      </c>
      <c r="R113" s="10"/>
      <c r="S113" s="10"/>
    </row>
    <row r="114" spans="1:19" ht="14.5" x14ac:dyDescent="0.35">
      <c r="A114" s="11"/>
      <c r="B114" s="11"/>
      <c r="C114" s="11"/>
      <c r="D114" s="11"/>
      <c r="E114" s="11"/>
      <c r="F114" s="11"/>
      <c r="G114" s="11"/>
      <c r="M114" s="9" t="s">
        <v>57</v>
      </c>
      <c r="N114" s="9" t="s">
        <v>345</v>
      </c>
      <c r="O114" s="10" t="s">
        <v>354</v>
      </c>
      <c r="P114" s="10" t="s">
        <v>62</v>
      </c>
      <c r="Q114" s="10" t="s">
        <v>42</v>
      </c>
      <c r="R114" s="10"/>
      <c r="S114" s="10"/>
    </row>
    <row r="115" spans="1:19" ht="14.5" x14ac:dyDescent="0.35">
      <c r="A115" s="11"/>
      <c r="B115" s="11"/>
      <c r="C115" s="11"/>
      <c r="D115" s="11"/>
      <c r="E115" s="11"/>
      <c r="F115" s="11"/>
      <c r="G115" s="11"/>
      <c r="M115" s="9" t="s">
        <v>57</v>
      </c>
      <c r="N115" s="9" t="s">
        <v>345</v>
      </c>
      <c r="O115" s="10" t="s">
        <v>354</v>
      </c>
      <c r="P115" s="10" t="s">
        <v>63</v>
      </c>
      <c r="Q115" s="10" t="s">
        <v>45</v>
      </c>
      <c r="R115" s="10"/>
      <c r="S115" s="10"/>
    </row>
    <row r="116" spans="1:19" ht="14.5" x14ac:dyDescent="0.35">
      <c r="A116" s="11"/>
      <c r="B116" s="11"/>
      <c r="C116" s="11"/>
      <c r="D116" s="11"/>
      <c r="E116" s="11"/>
      <c r="F116" s="11"/>
      <c r="G116" s="11"/>
      <c r="M116" s="9" t="s">
        <v>57</v>
      </c>
      <c r="N116" s="9" t="s">
        <v>345</v>
      </c>
      <c r="O116" s="10" t="s">
        <v>354</v>
      </c>
      <c r="P116" s="10" t="s">
        <v>51</v>
      </c>
      <c r="Q116" s="10" t="s">
        <v>42</v>
      </c>
      <c r="R116" s="10"/>
      <c r="S116" s="10"/>
    </row>
    <row r="117" spans="1:19" ht="14.5" x14ac:dyDescent="0.35">
      <c r="A117" s="11"/>
      <c r="B117" s="11"/>
      <c r="C117" s="11"/>
      <c r="D117" s="11"/>
      <c r="E117" s="11"/>
      <c r="F117" s="11"/>
      <c r="G117" s="11"/>
      <c r="M117" s="9" t="s">
        <v>57</v>
      </c>
      <c r="N117" s="9" t="s">
        <v>345</v>
      </c>
      <c r="O117" s="10" t="s">
        <v>354</v>
      </c>
      <c r="P117" s="10" t="s">
        <v>52</v>
      </c>
      <c r="Q117" s="10" t="s">
        <v>45</v>
      </c>
      <c r="R117" s="10"/>
      <c r="S117" s="10"/>
    </row>
    <row r="118" spans="1:19" ht="14.5" x14ac:dyDescent="0.35">
      <c r="A118" s="11" t="s">
        <v>354</v>
      </c>
      <c r="B118" s="11" t="s">
        <v>367</v>
      </c>
      <c r="C118" s="11"/>
      <c r="D118" s="11"/>
      <c r="E118" s="11" t="s">
        <v>360</v>
      </c>
      <c r="F118" s="11">
        <v>20</v>
      </c>
      <c r="G118" s="11"/>
      <c r="M118" s="9" t="s">
        <v>57</v>
      </c>
      <c r="N118" s="9" t="s">
        <v>345</v>
      </c>
      <c r="O118" s="10" t="s">
        <v>354</v>
      </c>
      <c r="P118" s="10" t="s">
        <v>53</v>
      </c>
      <c r="Q118" s="10" t="s">
        <v>47</v>
      </c>
      <c r="R118" s="10"/>
      <c r="S118" s="10"/>
    </row>
    <row r="119" spans="1:19" ht="14.5" x14ac:dyDescent="0.35">
      <c r="A119" s="11" t="s">
        <v>355</v>
      </c>
      <c r="B119" s="11" t="s">
        <v>376</v>
      </c>
      <c r="C119" s="11"/>
      <c r="D119" s="11"/>
      <c r="E119" s="11" t="s">
        <v>357</v>
      </c>
      <c r="F119" s="11">
        <v>38</v>
      </c>
      <c r="G119" s="11">
        <v>0</v>
      </c>
      <c r="M119" s="9" t="s">
        <v>57</v>
      </c>
      <c r="N119" s="9" t="s">
        <v>345</v>
      </c>
      <c r="O119" s="10" t="s">
        <v>355</v>
      </c>
      <c r="P119" s="10" t="s">
        <v>36</v>
      </c>
      <c r="Q119" s="10" t="s">
        <v>37</v>
      </c>
      <c r="R119" s="10"/>
      <c r="S119" s="10"/>
    </row>
    <row r="120" spans="1:19" ht="14.5" x14ac:dyDescent="0.35">
      <c r="A120" s="11" t="s">
        <v>355</v>
      </c>
      <c r="B120" s="11" t="s">
        <v>21</v>
      </c>
      <c r="C120" s="11"/>
      <c r="D120" s="11"/>
      <c r="E120" s="11" t="s">
        <v>357</v>
      </c>
      <c r="F120" s="11">
        <v>38</v>
      </c>
      <c r="G120" s="11">
        <v>0</v>
      </c>
      <c r="M120" s="9" t="s">
        <v>57</v>
      </c>
      <c r="N120" s="9" t="s">
        <v>345</v>
      </c>
      <c r="O120" s="10" t="s">
        <v>355</v>
      </c>
      <c r="P120" s="10" t="s">
        <v>68</v>
      </c>
      <c r="Q120" s="10" t="s">
        <v>45</v>
      </c>
      <c r="R120" s="10"/>
      <c r="S120" s="10"/>
    </row>
    <row r="121" spans="1:19" ht="14.5" x14ac:dyDescent="0.35">
      <c r="A121" s="11" t="s">
        <v>355</v>
      </c>
      <c r="B121" s="11" t="s">
        <v>310</v>
      </c>
      <c r="C121" s="11"/>
      <c r="D121" s="11"/>
      <c r="E121" s="11" t="s">
        <v>363</v>
      </c>
      <c r="F121" s="11">
        <v>9</v>
      </c>
      <c r="G121" s="11"/>
      <c r="M121" s="9" t="s">
        <v>57</v>
      </c>
      <c r="N121" s="9" t="s">
        <v>345</v>
      </c>
      <c r="O121" s="10" t="s">
        <v>355</v>
      </c>
      <c r="P121" s="10" t="s">
        <v>310</v>
      </c>
      <c r="Q121" s="10" t="s">
        <v>42</v>
      </c>
      <c r="R121" s="10"/>
      <c r="S121" s="10"/>
    </row>
    <row r="122" spans="1:19" ht="14.5" x14ac:dyDescent="0.35">
      <c r="A122" s="11" t="s">
        <v>355</v>
      </c>
      <c r="B122" s="11" t="s">
        <v>377</v>
      </c>
      <c r="C122" s="11"/>
      <c r="D122" s="11"/>
      <c r="E122" s="11" t="s">
        <v>357</v>
      </c>
      <c r="F122" s="11">
        <v>38</v>
      </c>
      <c r="G122" s="11">
        <v>0</v>
      </c>
      <c r="M122" s="9" t="s">
        <v>57</v>
      </c>
      <c r="N122" s="9" t="s">
        <v>345</v>
      </c>
      <c r="O122" s="10" t="s">
        <v>355</v>
      </c>
      <c r="P122" s="10" t="s">
        <v>314</v>
      </c>
      <c r="Q122" s="10" t="s">
        <v>45</v>
      </c>
      <c r="R122" s="10"/>
      <c r="S122" s="10"/>
    </row>
    <row r="123" spans="1:19" ht="14.5" x14ac:dyDescent="0.35">
      <c r="A123" s="11" t="s">
        <v>355</v>
      </c>
      <c r="B123" s="11" t="s">
        <v>378</v>
      </c>
      <c r="C123" s="11"/>
      <c r="D123" s="11"/>
      <c r="E123" s="11" t="s">
        <v>357</v>
      </c>
      <c r="F123" s="11">
        <v>38</v>
      </c>
      <c r="G123" s="11">
        <v>0</v>
      </c>
      <c r="M123" s="9" t="s">
        <v>57</v>
      </c>
      <c r="N123" s="9" t="s">
        <v>345</v>
      </c>
      <c r="O123" s="10" t="s">
        <v>355</v>
      </c>
      <c r="P123" s="10" t="s">
        <v>315</v>
      </c>
      <c r="Q123" s="10" t="s">
        <v>45</v>
      </c>
      <c r="R123" s="10"/>
      <c r="S123" s="10"/>
    </row>
    <row r="124" spans="1:19" ht="14.5" x14ac:dyDescent="0.35">
      <c r="A124" s="11" t="s">
        <v>355</v>
      </c>
      <c r="B124" s="11" t="s">
        <v>379</v>
      </c>
      <c r="C124" s="11"/>
      <c r="D124" s="11"/>
      <c r="E124" s="11" t="s">
        <v>368</v>
      </c>
      <c r="F124" s="11"/>
      <c r="G124" s="11"/>
      <c r="M124" s="9" t="s">
        <v>57</v>
      </c>
      <c r="N124" s="9" t="s">
        <v>345</v>
      </c>
      <c r="O124" s="10" t="s">
        <v>355</v>
      </c>
      <c r="P124" s="10" t="s">
        <v>316</v>
      </c>
      <c r="Q124" s="10" t="s">
        <v>47</v>
      </c>
      <c r="R124" s="10"/>
      <c r="S124" s="10"/>
    </row>
    <row r="125" spans="1:19" ht="14.5" x14ac:dyDescent="0.35">
      <c r="A125" s="11"/>
      <c r="B125" s="11"/>
      <c r="C125" s="11"/>
      <c r="D125" s="11"/>
      <c r="E125" s="11"/>
      <c r="F125" s="11"/>
      <c r="G125" s="11"/>
      <c r="M125" s="9" t="s">
        <v>57</v>
      </c>
      <c r="N125" s="9" t="s">
        <v>345</v>
      </c>
      <c r="O125" s="10" t="s">
        <v>355</v>
      </c>
      <c r="P125" s="10" t="s">
        <v>134</v>
      </c>
      <c r="Q125" s="10" t="s">
        <v>55</v>
      </c>
      <c r="R125" s="10"/>
      <c r="S125" s="10"/>
    </row>
    <row r="126" spans="1:19" ht="14.5" x14ac:dyDescent="0.35">
      <c r="A126" s="11"/>
      <c r="B126" s="11"/>
      <c r="C126" s="11"/>
      <c r="D126" s="11"/>
      <c r="E126" s="11"/>
      <c r="F126" s="11"/>
      <c r="G126" s="11"/>
      <c r="M126" s="9" t="s">
        <v>57</v>
      </c>
      <c r="N126" s="9" t="s">
        <v>345</v>
      </c>
      <c r="O126" s="10" t="s">
        <v>355</v>
      </c>
      <c r="P126" s="10" t="s">
        <v>135</v>
      </c>
      <c r="Q126" s="10" t="s">
        <v>42</v>
      </c>
      <c r="R126" s="10"/>
      <c r="S126" s="10"/>
    </row>
    <row r="127" spans="1:19" ht="14.5" x14ac:dyDescent="0.35">
      <c r="A127" s="11"/>
      <c r="B127" s="11"/>
      <c r="C127" s="11"/>
      <c r="D127" s="11"/>
      <c r="E127" s="11"/>
      <c r="F127" s="11"/>
      <c r="G127" s="11"/>
      <c r="M127" s="9" t="s">
        <v>57</v>
      </c>
      <c r="N127" s="9" t="s">
        <v>345</v>
      </c>
      <c r="O127" s="10" t="s">
        <v>355</v>
      </c>
      <c r="P127" s="10" t="s">
        <v>52</v>
      </c>
      <c r="Q127" s="10" t="s">
        <v>45</v>
      </c>
      <c r="R127" s="10"/>
      <c r="S127" s="10"/>
    </row>
    <row r="128" spans="1:19" ht="14.5" x14ac:dyDescent="0.35">
      <c r="A128" s="11" t="s">
        <v>355</v>
      </c>
      <c r="B128" s="11" t="s">
        <v>367</v>
      </c>
      <c r="C128" s="11"/>
      <c r="D128" s="11"/>
      <c r="E128" s="11" t="s">
        <v>368</v>
      </c>
      <c r="F128" s="11"/>
      <c r="G128" s="11"/>
      <c r="M128" s="9" t="s">
        <v>57</v>
      </c>
      <c r="N128" s="9" t="s">
        <v>345</v>
      </c>
      <c r="O128" s="10" t="s">
        <v>355</v>
      </c>
      <c r="P128" s="10" t="s">
        <v>53</v>
      </c>
      <c r="Q128" s="10" t="s">
        <v>47</v>
      </c>
      <c r="R128" s="10"/>
      <c r="S128" s="10"/>
    </row>
    <row r="129" spans="1:21" ht="25" x14ac:dyDescent="0.35">
      <c r="A129" s="11" t="s">
        <v>326</v>
      </c>
      <c r="B129" s="14" t="s">
        <v>388</v>
      </c>
      <c r="C129" s="11"/>
      <c r="D129" s="11"/>
      <c r="E129" s="14" t="s">
        <v>357</v>
      </c>
      <c r="F129" s="11">
        <v>38</v>
      </c>
      <c r="G129" s="11">
        <v>0</v>
      </c>
      <c r="H129" s="11"/>
      <c r="I129" s="11"/>
      <c r="J129" s="11"/>
      <c r="K129" s="11"/>
      <c r="L129" s="11"/>
      <c r="M129" s="9" t="s">
        <v>403</v>
      </c>
      <c r="N129" s="9" t="s">
        <v>403</v>
      </c>
      <c r="O129" s="10" t="s">
        <v>403</v>
      </c>
      <c r="P129" s="10" t="s">
        <v>403</v>
      </c>
      <c r="Q129" s="10" t="s">
        <v>403</v>
      </c>
      <c r="R129" s="9"/>
      <c r="S129" s="9"/>
      <c r="T129" s="10"/>
      <c r="U129" s="18" t="s">
        <v>410</v>
      </c>
    </row>
    <row r="130" spans="1:21" ht="25" x14ac:dyDescent="0.35">
      <c r="A130" s="11" t="s">
        <v>326</v>
      </c>
      <c r="B130" s="14" t="s">
        <v>389</v>
      </c>
      <c r="C130" s="11"/>
      <c r="D130" s="11"/>
      <c r="E130" s="14" t="s">
        <v>357</v>
      </c>
      <c r="F130" s="11">
        <v>38</v>
      </c>
      <c r="G130" s="11">
        <v>0</v>
      </c>
      <c r="H130" s="11"/>
      <c r="I130" s="11"/>
      <c r="J130" s="11"/>
      <c r="K130" s="11"/>
      <c r="L130" s="11"/>
      <c r="M130" s="9" t="s">
        <v>403</v>
      </c>
      <c r="N130" s="9" t="s">
        <v>403</v>
      </c>
      <c r="O130" s="10" t="s">
        <v>403</v>
      </c>
      <c r="P130" s="10" t="s">
        <v>403</v>
      </c>
      <c r="Q130" s="10" t="s">
        <v>403</v>
      </c>
      <c r="R130" s="9"/>
      <c r="S130" s="9"/>
      <c r="T130" s="10"/>
      <c r="U130" s="18" t="s">
        <v>410</v>
      </c>
    </row>
    <row r="131" spans="1:21" ht="25" x14ac:dyDescent="0.35">
      <c r="A131" s="11" t="s">
        <v>326</v>
      </c>
      <c r="B131" s="14" t="s">
        <v>390</v>
      </c>
      <c r="C131" s="11"/>
      <c r="D131" s="11"/>
      <c r="E131" s="14" t="s">
        <v>368</v>
      </c>
      <c r="F131" s="11"/>
      <c r="G131" s="11"/>
      <c r="H131" s="11"/>
      <c r="I131" s="11"/>
      <c r="J131" s="11"/>
      <c r="K131" s="11"/>
      <c r="L131" s="11"/>
      <c r="M131" s="9" t="s">
        <v>403</v>
      </c>
      <c r="N131" s="9" t="s">
        <v>403</v>
      </c>
      <c r="O131" s="10" t="s">
        <v>403</v>
      </c>
      <c r="P131" s="10" t="s">
        <v>403</v>
      </c>
      <c r="Q131" s="10" t="s">
        <v>403</v>
      </c>
      <c r="R131" s="9"/>
      <c r="S131" s="9"/>
      <c r="T131" s="10"/>
      <c r="U131" s="18" t="s">
        <v>410</v>
      </c>
    </row>
    <row r="132" spans="1:21" ht="14.5" x14ac:dyDescent="0.35">
      <c r="A132" t="s">
        <v>339</v>
      </c>
      <c r="B132" t="s">
        <v>33</v>
      </c>
      <c r="C132" s="3"/>
      <c r="D132" s="2"/>
      <c r="E132" s="16" t="s">
        <v>363</v>
      </c>
      <c r="F132" s="16"/>
      <c r="G132" s="3"/>
      <c r="H132" s="3"/>
      <c r="I132" s="3"/>
      <c r="J132" s="3"/>
      <c r="K132" s="3"/>
      <c r="L132" s="1"/>
      <c r="M132" s="9" t="s">
        <v>403</v>
      </c>
      <c r="N132" s="9" t="s">
        <v>403</v>
      </c>
      <c r="O132" s="10" t="s">
        <v>403</v>
      </c>
      <c r="P132" s="10" t="s">
        <v>403</v>
      </c>
      <c r="Q132" s="10" t="s">
        <v>403</v>
      </c>
      <c r="R132" s="9"/>
      <c r="S132" s="9"/>
      <c r="T132" s="10" t="s">
        <v>404</v>
      </c>
      <c r="U132" s="10" t="s">
        <v>405</v>
      </c>
    </row>
    <row r="133" spans="1:21" ht="14.5" x14ac:dyDescent="0.35">
      <c r="A133" t="s">
        <v>339</v>
      </c>
      <c r="B133" t="s">
        <v>34</v>
      </c>
      <c r="C133" s="3"/>
      <c r="D133" s="2"/>
      <c r="E133" s="16" t="s">
        <v>360</v>
      </c>
      <c r="F133" s="16">
        <v>50</v>
      </c>
      <c r="G133" s="3"/>
      <c r="H133" s="3"/>
      <c r="I133" s="3"/>
      <c r="J133" s="3"/>
      <c r="K133" s="3"/>
      <c r="L133" s="1"/>
      <c r="M133" s="9" t="s">
        <v>403</v>
      </c>
      <c r="N133" s="9" t="s">
        <v>403</v>
      </c>
      <c r="O133" s="10" t="s">
        <v>403</v>
      </c>
      <c r="P133" s="10" t="s">
        <v>403</v>
      </c>
      <c r="Q133" s="10" t="s">
        <v>403</v>
      </c>
      <c r="R133" s="9"/>
      <c r="S133" s="9"/>
      <c r="T133" s="10"/>
      <c r="U133" s="10" t="s">
        <v>406</v>
      </c>
    </row>
    <row r="134" spans="1:21" ht="14.5" x14ac:dyDescent="0.35">
      <c r="A134" t="s">
        <v>319</v>
      </c>
      <c r="B134" t="s">
        <v>33</v>
      </c>
      <c r="C134" s="3"/>
      <c r="D134" s="2"/>
      <c r="E134" s="16" t="s">
        <v>363</v>
      </c>
      <c r="F134" s="16"/>
      <c r="G134" s="3"/>
      <c r="H134" s="3"/>
      <c r="I134" s="3"/>
      <c r="J134" s="3"/>
      <c r="K134" s="3"/>
      <c r="L134" s="1"/>
      <c r="M134" s="9" t="s">
        <v>403</v>
      </c>
      <c r="N134" s="9" t="s">
        <v>403</v>
      </c>
      <c r="O134" s="10" t="s">
        <v>403</v>
      </c>
      <c r="P134" s="10" t="s">
        <v>403</v>
      </c>
      <c r="Q134" s="10" t="s">
        <v>403</v>
      </c>
      <c r="R134" s="9"/>
      <c r="S134" s="9"/>
      <c r="T134" s="10" t="s">
        <v>404</v>
      </c>
      <c r="U134" s="10" t="s">
        <v>405</v>
      </c>
    </row>
    <row r="135" spans="1:21" ht="14.5" x14ac:dyDescent="0.35">
      <c r="A135" t="s">
        <v>319</v>
      </c>
      <c r="B135" t="s">
        <v>34</v>
      </c>
      <c r="C135" s="3"/>
      <c r="D135" s="2"/>
      <c r="E135" s="16" t="s">
        <v>360</v>
      </c>
      <c r="F135" s="16">
        <v>50</v>
      </c>
      <c r="G135" s="3"/>
      <c r="H135" s="3"/>
      <c r="I135" s="3"/>
      <c r="J135" s="3"/>
      <c r="K135" s="3"/>
      <c r="L135" s="1"/>
      <c r="M135" s="9" t="s">
        <v>403</v>
      </c>
      <c r="N135" s="9" t="s">
        <v>403</v>
      </c>
      <c r="O135" s="10" t="s">
        <v>403</v>
      </c>
      <c r="P135" s="10" t="s">
        <v>403</v>
      </c>
      <c r="Q135" s="10" t="s">
        <v>403</v>
      </c>
      <c r="R135" s="9"/>
      <c r="S135" s="9"/>
      <c r="T135" s="10"/>
      <c r="U135" s="10" t="s">
        <v>406</v>
      </c>
    </row>
    <row r="136" spans="1:21" ht="14.5" x14ac:dyDescent="0.35">
      <c r="A136" t="s">
        <v>364</v>
      </c>
      <c r="B136" t="s">
        <v>33</v>
      </c>
      <c r="C136" s="3"/>
      <c r="D136" s="2"/>
      <c r="E136" s="16" t="s">
        <v>363</v>
      </c>
      <c r="F136" s="16"/>
      <c r="G136" s="3"/>
      <c r="H136" s="3"/>
      <c r="I136" s="3"/>
      <c r="J136" s="3"/>
      <c r="K136" s="3"/>
      <c r="L136" s="1"/>
      <c r="M136" s="9" t="s">
        <v>403</v>
      </c>
      <c r="N136" s="9" t="s">
        <v>403</v>
      </c>
      <c r="O136" s="10" t="s">
        <v>403</v>
      </c>
      <c r="P136" s="10" t="s">
        <v>403</v>
      </c>
      <c r="Q136" s="10" t="s">
        <v>403</v>
      </c>
      <c r="R136" s="9"/>
      <c r="S136" s="9"/>
      <c r="T136" s="10" t="s">
        <v>404</v>
      </c>
      <c r="U136" s="10" t="s">
        <v>405</v>
      </c>
    </row>
    <row r="137" spans="1:21" ht="14.5" x14ac:dyDescent="0.35">
      <c r="A137" t="s">
        <v>364</v>
      </c>
      <c r="B137" t="s">
        <v>34</v>
      </c>
      <c r="C137" s="3"/>
      <c r="D137" s="2"/>
      <c r="E137" s="16" t="s">
        <v>360</v>
      </c>
      <c r="F137" s="16">
        <v>50</v>
      </c>
      <c r="G137" s="3"/>
      <c r="H137" s="3"/>
      <c r="I137" s="3"/>
      <c r="J137" s="3"/>
      <c r="K137" s="3"/>
      <c r="L137" s="1"/>
      <c r="M137" s="9" t="s">
        <v>403</v>
      </c>
      <c r="N137" s="9" t="s">
        <v>403</v>
      </c>
      <c r="O137" s="10" t="s">
        <v>403</v>
      </c>
      <c r="P137" s="10" t="s">
        <v>403</v>
      </c>
      <c r="Q137" s="10" t="s">
        <v>403</v>
      </c>
      <c r="R137" s="9"/>
      <c r="S137" s="9"/>
      <c r="T137" s="10"/>
      <c r="U137" s="10" t="s">
        <v>406</v>
      </c>
    </row>
    <row r="138" spans="1:21" ht="14.5" x14ac:dyDescent="0.35">
      <c r="A138" t="s">
        <v>343</v>
      </c>
      <c r="B138" t="s">
        <v>33</v>
      </c>
      <c r="C138" s="3"/>
      <c r="D138" s="2"/>
      <c r="E138" s="16" t="s">
        <v>363</v>
      </c>
      <c r="F138" s="16"/>
      <c r="G138" s="3"/>
      <c r="H138" s="3"/>
      <c r="I138" s="3"/>
      <c r="J138" s="3"/>
      <c r="K138" s="3"/>
      <c r="L138" s="1"/>
      <c r="M138" s="9" t="s">
        <v>403</v>
      </c>
      <c r="N138" s="9" t="s">
        <v>403</v>
      </c>
      <c r="O138" s="10" t="s">
        <v>403</v>
      </c>
      <c r="P138" s="10" t="s">
        <v>403</v>
      </c>
      <c r="Q138" s="10" t="s">
        <v>403</v>
      </c>
      <c r="R138" s="9"/>
      <c r="S138" s="9"/>
      <c r="T138" s="10" t="s">
        <v>404</v>
      </c>
      <c r="U138" s="10" t="s">
        <v>405</v>
      </c>
    </row>
    <row r="139" spans="1:21" ht="14.5" x14ac:dyDescent="0.35">
      <c r="A139" t="s">
        <v>343</v>
      </c>
      <c r="B139" t="s">
        <v>34</v>
      </c>
      <c r="C139" s="3"/>
      <c r="D139" s="2"/>
      <c r="E139" s="16" t="s">
        <v>360</v>
      </c>
      <c r="F139" s="16">
        <v>50</v>
      </c>
      <c r="G139" s="3"/>
      <c r="H139" s="3"/>
      <c r="I139" s="3"/>
      <c r="J139" s="3"/>
      <c r="K139" s="3"/>
      <c r="L139" s="1"/>
      <c r="M139" s="9" t="s">
        <v>403</v>
      </c>
      <c r="N139" s="9" t="s">
        <v>403</v>
      </c>
      <c r="O139" s="10" t="s">
        <v>403</v>
      </c>
      <c r="P139" s="10" t="s">
        <v>403</v>
      </c>
      <c r="Q139" s="10" t="s">
        <v>403</v>
      </c>
      <c r="R139" s="9"/>
      <c r="S139" s="9"/>
      <c r="T139" s="10"/>
      <c r="U139" s="10" t="s">
        <v>406</v>
      </c>
    </row>
    <row r="140" spans="1:21" ht="14.5" x14ac:dyDescent="0.35">
      <c r="A140" t="s">
        <v>326</v>
      </c>
      <c r="B140" t="s">
        <v>33</v>
      </c>
      <c r="C140" s="3"/>
      <c r="D140" s="2"/>
      <c r="E140" s="16" t="s">
        <v>363</v>
      </c>
      <c r="F140" s="16"/>
      <c r="G140" s="3"/>
      <c r="H140" s="3"/>
      <c r="I140" s="3"/>
      <c r="J140" s="3"/>
      <c r="K140" s="3"/>
      <c r="L140" s="1"/>
      <c r="M140" s="9" t="s">
        <v>403</v>
      </c>
      <c r="N140" s="9" t="s">
        <v>403</v>
      </c>
      <c r="O140" s="10" t="s">
        <v>403</v>
      </c>
      <c r="P140" s="10" t="s">
        <v>403</v>
      </c>
      <c r="Q140" s="10" t="s">
        <v>403</v>
      </c>
      <c r="R140" s="9"/>
      <c r="S140" s="9"/>
      <c r="T140" s="10" t="s">
        <v>404</v>
      </c>
      <c r="U140" s="10" t="s">
        <v>405</v>
      </c>
    </row>
    <row r="141" spans="1:21" ht="14.5" x14ac:dyDescent="0.35">
      <c r="A141" t="s">
        <v>326</v>
      </c>
      <c r="B141" t="s">
        <v>34</v>
      </c>
      <c r="C141" s="3"/>
      <c r="D141" s="2"/>
      <c r="E141" s="16" t="s">
        <v>360</v>
      </c>
      <c r="F141" s="16">
        <v>50</v>
      </c>
      <c r="G141" s="3"/>
      <c r="H141" s="3"/>
      <c r="I141" s="3"/>
      <c r="J141" s="3"/>
      <c r="K141" s="3"/>
      <c r="L141" s="1"/>
      <c r="M141" s="9" t="s">
        <v>403</v>
      </c>
      <c r="N141" s="9" t="s">
        <v>403</v>
      </c>
      <c r="O141" s="10" t="s">
        <v>403</v>
      </c>
      <c r="P141" s="10" t="s">
        <v>403</v>
      </c>
      <c r="Q141" s="10" t="s">
        <v>403</v>
      </c>
      <c r="R141" s="9"/>
      <c r="S141" s="9"/>
      <c r="T141" s="10"/>
      <c r="U141" s="10" t="s">
        <v>406</v>
      </c>
    </row>
    <row r="142" spans="1:21" ht="14.5" x14ac:dyDescent="0.35">
      <c r="A142" t="s">
        <v>317</v>
      </c>
      <c r="B142" t="s">
        <v>33</v>
      </c>
      <c r="C142" s="3"/>
      <c r="D142" s="2"/>
      <c r="E142" s="16" t="s">
        <v>363</v>
      </c>
      <c r="F142" s="16"/>
      <c r="G142" s="3"/>
      <c r="H142" s="3"/>
      <c r="I142" s="3"/>
      <c r="J142" s="3"/>
      <c r="K142" s="3"/>
      <c r="L142" s="1"/>
      <c r="M142" s="9" t="s">
        <v>403</v>
      </c>
      <c r="N142" s="9" t="s">
        <v>403</v>
      </c>
      <c r="O142" s="10" t="s">
        <v>403</v>
      </c>
      <c r="P142" s="10" t="s">
        <v>403</v>
      </c>
      <c r="Q142" s="10" t="s">
        <v>403</v>
      </c>
      <c r="R142" s="9"/>
      <c r="S142" s="9"/>
      <c r="T142" s="10" t="s">
        <v>404</v>
      </c>
      <c r="U142" s="10" t="s">
        <v>405</v>
      </c>
    </row>
    <row r="143" spans="1:21" ht="14.5" x14ac:dyDescent="0.35">
      <c r="A143" t="s">
        <v>317</v>
      </c>
      <c r="B143" t="s">
        <v>34</v>
      </c>
      <c r="C143" s="3"/>
      <c r="D143" s="2"/>
      <c r="E143" s="16" t="s">
        <v>360</v>
      </c>
      <c r="F143" s="16">
        <v>50</v>
      </c>
      <c r="G143" s="3"/>
      <c r="H143" s="3"/>
      <c r="I143" s="3"/>
      <c r="J143" s="3"/>
      <c r="K143" s="3"/>
      <c r="L143" s="1"/>
      <c r="M143" s="9" t="s">
        <v>403</v>
      </c>
      <c r="N143" s="9" t="s">
        <v>403</v>
      </c>
      <c r="O143" s="10" t="s">
        <v>403</v>
      </c>
      <c r="P143" s="10" t="s">
        <v>403</v>
      </c>
      <c r="Q143" s="10" t="s">
        <v>403</v>
      </c>
      <c r="R143" s="9"/>
      <c r="S143" s="9"/>
      <c r="T143" s="10"/>
      <c r="U143" s="10" t="s">
        <v>406</v>
      </c>
    </row>
    <row r="144" spans="1:21" ht="14.5" x14ac:dyDescent="0.35">
      <c r="A144" t="s">
        <v>398</v>
      </c>
      <c r="B144" t="s">
        <v>33</v>
      </c>
      <c r="C144" s="3"/>
      <c r="D144" s="2"/>
      <c r="E144" s="16" t="s">
        <v>363</v>
      </c>
      <c r="F144" s="16"/>
      <c r="G144" s="3"/>
      <c r="H144" s="3"/>
      <c r="I144" s="3"/>
      <c r="J144" s="3"/>
      <c r="K144" s="3"/>
      <c r="L144" s="1"/>
      <c r="M144" s="9" t="s">
        <v>403</v>
      </c>
      <c r="N144" s="9" t="s">
        <v>403</v>
      </c>
      <c r="O144" s="10" t="s">
        <v>403</v>
      </c>
      <c r="P144" s="10" t="s">
        <v>403</v>
      </c>
      <c r="Q144" s="10" t="s">
        <v>403</v>
      </c>
      <c r="R144" s="9"/>
      <c r="S144" s="9"/>
      <c r="T144" s="10" t="s">
        <v>404</v>
      </c>
      <c r="U144" s="10" t="s">
        <v>405</v>
      </c>
    </row>
    <row r="145" spans="1:21" ht="14.5" x14ac:dyDescent="0.35">
      <c r="A145" t="s">
        <v>398</v>
      </c>
      <c r="B145" t="s">
        <v>34</v>
      </c>
      <c r="C145" s="3"/>
      <c r="D145" s="2"/>
      <c r="E145" s="16" t="s">
        <v>360</v>
      </c>
      <c r="F145" s="16">
        <v>50</v>
      </c>
      <c r="G145" s="3"/>
      <c r="H145" s="3"/>
      <c r="I145" s="3"/>
      <c r="J145" s="3"/>
      <c r="K145" s="3"/>
      <c r="L145" s="1"/>
      <c r="M145" s="9" t="s">
        <v>403</v>
      </c>
      <c r="N145" s="9" t="s">
        <v>403</v>
      </c>
      <c r="O145" s="10" t="s">
        <v>403</v>
      </c>
      <c r="P145" s="10" t="s">
        <v>403</v>
      </c>
      <c r="Q145" s="10" t="s">
        <v>403</v>
      </c>
      <c r="R145" s="9"/>
      <c r="S145" s="9"/>
      <c r="T145" s="10"/>
      <c r="U145" s="10" t="s">
        <v>406</v>
      </c>
    </row>
    <row r="146" spans="1:21" ht="14.5" x14ac:dyDescent="0.35">
      <c r="A146" t="s">
        <v>374</v>
      </c>
      <c r="B146" t="s">
        <v>33</v>
      </c>
      <c r="C146" s="3"/>
      <c r="D146" s="2"/>
      <c r="E146" s="16" t="s">
        <v>363</v>
      </c>
      <c r="F146" s="16"/>
      <c r="G146" s="3"/>
      <c r="H146" s="3"/>
      <c r="I146" s="3"/>
      <c r="J146" s="3"/>
      <c r="K146" s="3"/>
      <c r="L146" s="1"/>
      <c r="M146" s="9" t="s">
        <v>403</v>
      </c>
      <c r="N146" s="9" t="s">
        <v>403</v>
      </c>
      <c r="O146" s="10" t="s">
        <v>403</v>
      </c>
      <c r="P146" s="10" t="s">
        <v>403</v>
      </c>
      <c r="Q146" s="10" t="s">
        <v>403</v>
      </c>
      <c r="R146" s="9"/>
      <c r="S146" s="9"/>
      <c r="T146" s="10" t="s">
        <v>404</v>
      </c>
      <c r="U146" s="10" t="s">
        <v>405</v>
      </c>
    </row>
    <row r="147" spans="1:21" ht="14.5" x14ac:dyDescent="0.35">
      <c r="A147" t="s">
        <v>374</v>
      </c>
      <c r="B147" t="s">
        <v>34</v>
      </c>
      <c r="C147" s="3"/>
      <c r="D147" s="2"/>
      <c r="E147" s="16" t="s">
        <v>360</v>
      </c>
      <c r="F147" s="16">
        <v>50</v>
      </c>
      <c r="G147" s="3"/>
      <c r="H147" s="3"/>
      <c r="I147" s="3"/>
      <c r="J147" s="3"/>
      <c r="K147" s="3"/>
      <c r="L147" s="1"/>
      <c r="M147" s="9" t="s">
        <v>403</v>
      </c>
      <c r="N147" s="9" t="s">
        <v>403</v>
      </c>
      <c r="O147" s="10" t="s">
        <v>403</v>
      </c>
      <c r="P147" s="10" t="s">
        <v>403</v>
      </c>
      <c r="Q147" s="10" t="s">
        <v>403</v>
      </c>
      <c r="R147" s="9"/>
      <c r="S147" s="9"/>
      <c r="T147" s="10"/>
      <c r="U147" s="10" t="s">
        <v>406</v>
      </c>
    </row>
    <row r="148" spans="1:21" ht="14.5" x14ac:dyDescent="0.35">
      <c r="A148" t="s">
        <v>355</v>
      </c>
      <c r="B148" t="s">
        <v>33</v>
      </c>
      <c r="C148" s="3"/>
      <c r="D148" s="2"/>
      <c r="E148" s="16" t="s">
        <v>363</v>
      </c>
      <c r="F148" s="16"/>
      <c r="G148" s="3"/>
      <c r="H148" s="3"/>
      <c r="I148" s="3"/>
      <c r="J148" s="3"/>
      <c r="K148" s="3"/>
      <c r="L148" s="1"/>
      <c r="M148" s="9" t="s">
        <v>403</v>
      </c>
      <c r="N148" s="9" t="s">
        <v>403</v>
      </c>
      <c r="O148" s="10" t="s">
        <v>403</v>
      </c>
      <c r="P148" s="10" t="s">
        <v>403</v>
      </c>
      <c r="Q148" s="10" t="s">
        <v>403</v>
      </c>
      <c r="R148" s="9"/>
      <c r="S148" s="9"/>
      <c r="T148" s="10" t="s">
        <v>404</v>
      </c>
      <c r="U148" s="10" t="s">
        <v>405</v>
      </c>
    </row>
    <row r="149" spans="1:21" ht="14.5" x14ac:dyDescent="0.35">
      <c r="A149" t="s">
        <v>355</v>
      </c>
      <c r="B149" t="s">
        <v>34</v>
      </c>
      <c r="C149" s="3"/>
      <c r="D149" s="2"/>
      <c r="E149" s="16" t="s">
        <v>360</v>
      </c>
      <c r="F149" s="16">
        <v>50</v>
      </c>
      <c r="G149" s="3"/>
      <c r="H149" s="3"/>
      <c r="I149" s="3"/>
      <c r="J149" s="3"/>
      <c r="K149" s="3"/>
      <c r="L149" s="1"/>
      <c r="M149" s="9" t="s">
        <v>403</v>
      </c>
      <c r="N149" s="9" t="s">
        <v>403</v>
      </c>
      <c r="O149" s="10" t="s">
        <v>403</v>
      </c>
      <c r="P149" s="10" t="s">
        <v>403</v>
      </c>
      <c r="Q149" s="10" t="s">
        <v>403</v>
      </c>
      <c r="R149" s="9"/>
      <c r="S149" s="9"/>
      <c r="T149" s="10"/>
      <c r="U149" s="10" t="s">
        <v>406</v>
      </c>
    </row>
    <row r="150" spans="1:21" ht="14.5" x14ac:dyDescent="0.35">
      <c r="A150" t="s">
        <v>354</v>
      </c>
      <c r="B150" t="s">
        <v>33</v>
      </c>
      <c r="C150" s="3"/>
      <c r="D150" s="2"/>
      <c r="E150" s="16" t="s">
        <v>363</v>
      </c>
      <c r="F150" s="16"/>
      <c r="G150" s="3"/>
      <c r="H150" s="3"/>
      <c r="I150" s="3"/>
      <c r="J150" s="3"/>
      <c r="K150" s="3"/>
      <c r="L150" s="1"/>
      <c r="M150" s="9" t="s">
        <v>403</v>
      </c>
      <c r="N150" s="9" t="s">
        <v>403</v>
      </c>
      <c r="O150" s="10" t="s">
        <v>403</v>
      </c>
      <c r="P150" s="10" t="s">
        <v>403</v>
      </c>
      <c r="Q150" s="10" t="s">
        <v>403</v>
      </c>
      <c r="R150" s="9"/>
      <c r="S150" s="9"/>
      <c r="T150" s="10" t="s">
        <v>404</v>
      </c>
      <c r="U150" s="10" t="s">
        <v>405</v>
      </c>
    </row>
    <row r="151" spans="1:21" ht="14.5" x14ac:dyDescent="0.35">
      <c r="A151" t="s">
        <v>354</v>
      </c>
      <c r="B151" t="s">
        <v>34</v>
      </c>
      <c r="C151" s="3"/>
      <c r="D151" s="2"/>
      <c r="E151" s="16" t="s">
        <v>360</v>
      </c>
      <c r="F151" s="16">
        <v>50</v>
      </c>
      <c r="G151" s="3"/>
      <c r="H151" s="3"/>
      <c r="I151" s="3"/>
      <c r="J151" s="3"/>
      <c r="K151" s="3"/>
      <c r="L151" s="1"/>
      <c r="M151" s="9" t="s">
        <v>403</v>
      </c>
      <c r="N151" s="9" t="s">
        <v>403</v>
      </c>
      <c r="O151" s="10" t="s">
        <v>403</v>
      </c>
      <c r="P151" s="10" t="s">
        <v>403</v>
      </c>
      <c r="Q151" s="10" t="s">
        <v>403</v>
      </c>
      <c r="R151" s="9"/>
      <c r="S151" s="9"/>
      <c r="T151" s="10"/>
      <c r="U151" s="10" t="s">
        <v>406</v>
      </c>
    </row>
    <row r="152" spans="1:21" ht="14.5" x14ac:dyDescent="0.35">
      <c r="A152" t="s">
        <v>318</v>
      </c>
      <c r="B152" t="s">
        <v>33</v>
      </c>
      <c r="C152" s="3"/>
      <c r="D152" s="2"/>
      <c r="E152" s="16" t="s">
        <v>363</v>
      </c>
      <c r="F152" s="16"/>
      <c r="G152" s="3"/>
      <c r="H152" s="3"/>
      <c r="I152" s="3"/>
      <c r="J152" s="3"/>
      <c r="K152" s="3"/>
      <c r="L152" s="1"/>
      <c r="M152" s="9" t="s">
        <v>403</v>
      </c>
      <c r="N152" s="9" t="s">
        <v>403</v>
      </c>
      <c r="O152" s="10" t="s">
        <v>403</v>
      </c>
      <c r="P152" s="10" t="s">
        <v>403</v>
      </c>
      <c r="Q152" s="10" t="s">
        <v>403</v>
      </c>
      <c r="R152" s="9"/>
      <c r="S152" s="9"/>
      <c r="T152" s="10" t="s">
        <v>404</v>
      </c>
      <c r="U152" s="10" t="s">
        <v>405</v>
      </c>
    </row>
    <row r="153" spans="1:21" ht="14.5" x14ac:dyDescent="0.35">
      <c r="A153" t="s">
        <v>318</v>
      </c>
      <c r="B153" t="s">
        <v>34</v>
      </c>
      <c r="C153" s="3"/>
      <c r="D153" s="2"/>
      <c r="E153" s="16" t="s">
        <v>360</v>
      </c>
      <c r="F153" s="16">
        <v>50</v>
      </c>
      <c r="G153" s="3"/>
      <c r="H153" s="3"/>
      <c r="I153" s="3"/>
      <c r="J153" s="3"/>
      <c r="K153" s="3"/>
      <c r="L153" s="1"/>
      <c r="M153" s="9" t="s">
        <v>403</v>
      </c>
      <c r="N153" s="9" t="s">
        <v>403</v>
      </c>
      <c r="O153" s="10" t="s">
        <v>403</v>
      </c>
      <c r="P153" s="10" t="s">
        <v>403</v>
      </c>
      <c r="Q153" s="10" t="s">
        <v>403</v>
      </c>
      <c r="R153" s="9"/>
      <c r="S153" s="9"/>
      <c r="T153" s="10"/>
      <c r="U153" s="10" t="s">
        <v>406</v>
      </c>
    </row>
  </sheetData>
  <autoFilter ref="A1:U153" xr:uid="{691E1D5F-9746-43E8-ADDA-FB0464AFFC8D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AEC3B-3CD8-498F-95C8-2472F30E4C07}">
  <sheetPr>
    <tabColor indexed="43"/>
  </sheetPr>
  <dimension ref="A1:R90"/>
  <sheetViews>
    <sheetView zoomScale="85" zoomScaleNormal="85" workbookViewId="0">
      <selection activeCell="D21" sqref="D21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2.816406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427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430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s="18" t="s">
        <v>36</v>
      </c>
      <c r="B11" s="18"/>
      <c r="C11" s="19" t="s">
        <v>456</v>
      </c>
      <c r="D11" s="18" t="s">
        <v>357</v>
      </c>
      <c r="E11" s="18">
        <v>38</v>
      </c>
      <c r="F11" s="18">
        <v>0</v>
      </c>
      <c r="G11" s="18"/>
      <c r="H11" s="18"/>
      <c r="I11" s="18"/>
      <c r="J11" s="18"/>
      <c r="K11" s="47"/>
      <c r="L11" s="18" t="s">
        <v>57</v>
      </c>
      <c r="M11" s="18" t="s">
        <v>56</v>
      </c>
      <c r="N11" s="18" t="s">
        <v>398</v>
      </c>
      <c r="O11" s="18" t="s">
        <v>36</v>
      </c>
      <c r="P11" s="18" t="s">
        <v>45</v>
      </c>
      <c r="Q11" s="18"/>
      <c r="R11" s="18"/>
    </row>
    <row r="12" spans="1:18" ht="14.5" x14ac:dyDescent="0.35">
      <c r="A12" s="18" t="s">
        <v>68</v>
      </c>
      <c r="B12" s="18"/>
      <c r="C12" s="19" t="s">
        <v>457</v>
      </c>
      <c r="D12" s="18" t="s">
        <v>357</v>
      </c>
      <c r="E12" s="18">
        <v>38</v>
      </c>
      <c r="F12" s="18">
        <v>0</v>
      </c>
      <c r="G12" s="18"/>
      <c r="H12" s="18"/>
      <c r="I12" s="18"/>
      <c r="J12" s="18"/>
      <c r="K12" s="47"/>
      <c r="L12" s="18" t="s">
        <v>57</v>
      </c>
      <c r="M12" s="18" t="s">
        <v>56</v>
      </c>
      <c r="N12" s="18" t="s">
        <v>398</v>
      </c>
      <c r="O12" s="18" t="s">
        <v>68</v>
      </c>
      <c r="P12" s="18" t="s">
        <v>45</v>
      </c>
      <c r="Q12" s="18"/>
      <c r="R12" s="18"/>
    </row>
    <row r="13" spans="1:18" ht="14.5" x14ac:dyDescent="0.35">
      <c r="A13" s="18" t="s">
        <v>219</v>
      </c>
      <c r="B13" s="18"/>
      <c r="C13" s="19" t="s">
        <v>458</v>
      </c>
      <c r="D13" s="18" t="s">
        <v>357</v>
      </c>
      <c r="E13" s="18">
        <v>38</v>
      </c>
      <c r="F13" s="18">
        <v>0</v>
      </c>
      <c r="G13" s="18"/>
      <c r="H13" s="18"/>
      <c r="I13" s="18"/>
      <c r="J13" s="18"/>
      <c r="K13" s="47"/>
      <c r="L13" s="18" t="s">
        <v>57</v>
      </c>
      <c r="M13" s="18" t="s">
        <v>56</v>
      </c>
      <c r="N13" s="18" t="s">
        <v>398</v>
      </c>
      <c r="O13" s="18" t="s">
        <v>219</v>
      </c>
      <c r="P13" s="18" t="s">
        <v>45</v>
      </c>
      <c r="Q13" s="18"/>
      <c r="R13" s="18"/>
    </row>
    <row r="14" spans="1:18" ht="14.5" x14ac:dyDescent="0.35">
      <c r="A14" s="18" t="s">
        <v>125</v>
      </c>
      <c r="B14" s="18"/>
      <c r="C14" s="19" t="s">
        <v>459</v>
      </c>
      <c r="D14" s="18" t="s">
        <v>363</v>
      </c>
      <c r="E14" s="18"/>
      <c r="F14" s="18"/>
      <c r="G14" s="18"/>
      <c r="H14" s="18"/>
      <c r="I14" s="18"/>
      <c r="J14" s="18"/>
      <c r="K14" s="47"/>
      <c r="L14" s="18" t="s">
        <v>57</v>
      </c>
      <c r="M14" s="18" t="s">
        <v>56</v>
      </c>
      <c r="N14" s="18" t="s">
        <v>398</v>
      </c>
      <c r="O14" s="18" t="s">
        <v>125</v>
      </c>
      <c r="P14" s="18" t="s">
        <v>42</v>
      </c>
      <c r="Q14" s="18"/>
      <c r="R14" s="18"/>
    </row>
    <row r="15" spans="1:18" ht="14.5" x14ac:dyDescent="0.35">
      <c r="A15" s="18" t="s">
        <v>399</v>
      </c>
      <c r="B15" s="18"/>
      <c r="C15" s="19" t="s">
        <v>460</v>
      </c>
      <c r="D15" s="18" t="s">
        <v>368</v>
      </c>
      <c r="E15" s="18"/>
      <c r="F15" s="18"/>
      <c r="G15" s="18"/>
      <c r="H15" s="18"/>
      <c r="I15" s="18"/>
      <c r="J15" s="18"/>
      <c r="K15" s="47"/>
      <c r="L15" s="18" t="s">
        <v>57</v>
      </c>
      <c r="M15" s="18" t="s">
        <v>56</v>
      </c>
      <c r="N15" s="18" t="s">
        <v>398</v>
      </c>
      <c r="O15" s="18" t="s">
        <v>399</v>
      </c>
      <c r="P15" s="18" t="s">
        <v>47</v>
      </c>
      <c r="Q15" s="18"/>
      <c r="R15" s="18"/>
    </row>
    <row r="16" spans="1:18" ht="14.5" x14ac:dyDescent="0.35">
      <c r="A16" s="18" t="s">
        <v>400</v>
      </c>
      <c r="B16" s="18"/>
      <c r="C16" s="19" t="s">
        <v>461</v>
      </c>
      <c r="D16" s="18" t="s">
        <v>357</v>
      </c>
      <c r="E16" s="18">
        <v>38</v>
      </c>
      <c r="F16" s="18">
        <v>0</v>
      </c>
      <c r="G16" s="18"/>
      <c r="H16" s="18"/>
      <c r="I16" s="18"/>
      <c r="J16" s="18"/>
      <c r="K16" s="47"/>
      <c r="L16" s="18" t="s">
        <v>57</v>
      </c>
      <c r="M16" s="18" t="s">
        <v>56</v>
      </c>
      <c r="N16" s="18" t="s">
        <v>398</v>
      </c>
      <c r="O16" s="18" t="s">
        <v>400</v>
      </c>
      <c r="P16" s="18" t="s">
        <v>19</v>
      </c>
      <c r="Q16" s="18"/>
      <c r="R16" s="18"/>
    </row>
    <row r="17" spans="1:18" s="3" customFormat="1" ht="14.5" x14ac:dyDescent="0.35">
      <c r="A17" s="18" t="s">
        <v>51</v>
      </c>
      <c r="B17" s="18"/>
      <c r="C17" s="19" t="s">
        <v>453</v>
      </c>
      <c r="D17" s="18" t="s">
        <v>363</v>
      </c>
      <c r="E17" s="18"/>
      <c r="F17" s="18"/>
      <c r="G17" s="18"/>
      <c r="H17" s="18"/>
      <c r="I17" s="18"/>
      <c r="J17" s="18"/>
      <c r="K17" s="47"/>
      <c r="L17" s="18" t="s">
        <v>57</v>
      </c>
      <c r="M17" s="18" t="s">
        <v>56</v>
      </c>
      <c r="N17" s="18" t="s">
        <v>398</v>
      </c>
      <c r="O17" s="18" t="s">
        <v>51</v>
      </c>
      <c r="P17" s="18" t="s">
        <v>42</v>
      </c>
      <c r="Q17" s="18"/>
      <c r="R17" s="18"/>
    </row>
    <row r="18" spans="1:18" s="3" customFormat="1" ht="14.5" x14ac:dyDescent="0.35">
      <c r="A18" s="18" t="s">
        <v>52</v>
      </c>
      <c r="B18" s="18"/>
      <c r="C18" s="19" t="s">
        <v>454</v>
      </c>
      <c r="D18" s="18" t="s">
        <v>357</v>
      </c>
      <c r="E18" s="18">
        <v>38</v>
      </c>
      <c r="F18" s="18">
        <v>0</v>
      </c>
      <c r="G18" s="18"/>
      <c r="H18" s="18"/>
      <c r="I18" s="18"/>
      <c r="J18" s="18"/>
      <c r="K18" s="47"/>
      <c r="L18" s="18" t="s">
        <v>57</v>
      </c>
      <c r="M18" s="18" t="s">
        <v>56</v>
      </c>
      <c r="N18" s="18" t="s">
        <v>398</v>
      </c>
      <c r="O18" s="18" t="s">
        <v>52</v>
      </c>
      <c r="P18" s="18" t="s">
        <v>45</v>
      </c>
      <c r="Q18" s="18"/>
      <c r="R18" s="18"/>
    </row>
    <row r="19" spans="1:18" s="3" customFormat="1" ht="14.5" x14ac:dyDescent="0.35">
      <c r="A19" s="18" t="s">
        <v>53</v>
      </c>
      <c r="B19" s="18"/>
      <c r="C19" s="19" t="s">
        <v>455</v>
      </c>
      <c r="D19" s="18" t="s">
        <v>368</v>
      </c>
      <c r="E19" s="18"/>
      <c r="F19" s="18"/>
      <c r="G19" s="18"/>
      <c r="H19" s="18"/>
      <c r="I19" s="18"/>
      <c r="J19" s="18"/>
      <c r="K19" s="47"/>
      <c r="L19" s="18" t="s">
        <v>57</v>
      </c>
      <c r="M19" s="18" t="s">
        <v>56</v>
      </c>
      <c r="N19" s="18" t="s">
        <v>398</v>
      </c>
      <c r="O19" s="18" t="s">
        <v>53</v>
      </c>
      <c r="P19" s="18" t="s">
        <v>47</v>
      </c>
      <c r="Q19" s="18"/>
      <c r="R19" s="18"/>
    </row>
    <row r="20" spans="1:18" s="3" customFormat="1" ht="14.5" x14ac:dyDescent="0.35">
      <c r="A20" s="18" t="s">
        <v>54</v>
      </c>
      <c r="B20" s="18"/>
      <c r="C20" s="19" t="s">
        <v>462</v>
      </c>
      <c r="D20" s="18" t="s">
        <v>360</v>
      </c>
      <c r="E20" s="18">
        <v>255</v>
      </c>
      <c r="F20" s="18"/>
      <c r="G20" s="18"/>
      <c r="H20" s="18"/>
      <c r="I20" s="18"/>
      <c r="J20" s="18"/>
      <c r="K20" s="47"/>
      <c r="L20" s="18" t="s">
        <v>57</v>
      </c>
      <c r="M20" s="18" t="s">
        <v>56</v>
      </c>
      <c r="N20" s="18" t="s">
        <v>398</v>
      </c>
      <c r="O20" s="18" t="s">
        <v>54</v>
      </c>
      <c r="P20" s="18" t="s">
        <v>55</v>
      </c>
      <c r="Q20" s="18"/>
      <c r="R20" s="18"/>
    </row>
    <row r="21" spans="1:18" s="3" customFormat="1" ht="14.5" x14ac:dyDescent="0.35">
      <c r="A21" s="18" t="s">
        <v>33</v>
      </c>
      <c r="B21" s="18"/>
      <c r="C21" s="19" t="s">
        <v>422</v>
      </c>
      <c r="D21" s="18" t="s">
        <v>423</v>
      </c>
      <c r="E21" s="18"/>
      <c r="F21" s="18"/>
      <c r="G21" s="18"/>
      <c r="H21" s="18"/>
      <c r="I21" s="18"/>
      <c r="J21" s="18"/>
      <c r="K21" s="47"/>
      <c r="L21" s="18" t="s">
        <v>403</v>
      </c>
      <c r="M21" s="18" t="s">
        <v>403</v>
      </c>
      <c r="N21" s="18" t="s">
        <v>403</v>
      </c>
      <c r="O21" s="18" t="s">
        <v>403</v>
      </c>
      <c r="P21" s="18" t="s">
        <v>403</v>
      </c>
      <c r="Q21" s="18" t="s">
        <v>404</v>
      </c>
      <c r="R21" s="18" t="s">
        <v>405</v>
      </c>
    </row>
    <row r="22" spans="1:18" s="3" customFormat="1" ht="14.5" x14ac:dyDescent="0.35">
      <c r="A22" s="18" t="s">
        <v>34</v>
      </c>
      <c r="B22" s="18"/>
      <c r="C22" s="19" t="s">
        <v>424</v>
      </c>
      <c r="D22" s="18" t="s">
        <v>360</v>
      </c>
      <c r="E22" s="18">
        <v>50</v>
      </c>
      <c r="F22" s="18"/>
      <c r="G22" s="18"/>
      <c r="H22" s="18"/>
      <c r="I22" s="18"/>
      <c r="J22" s="18"/>
      <c r="K22" s="47"/>
      <c r="L22" s="18" t="s">
        <v>403</v>
      </c>
      <c r="M22" s="18" t="s">
        <v>403</v>
      </c>
      <c r="N22" s="18" t="s">
        <v>403</v>
      </c>
      <c r="O22" s="18" t="s">
        <v>403</v>
      </c>
      <c r="P22" s="18" t="s">
        <v>403</v>
      </c>
      <c r="Q22" s="18" t="s">
        <v>502</v>
      </c>
      <c r="R22" s="18" t="s">
        <v>406</v>
      </c>
    </row>
    <row r="23" spans="1:18" s="3" customFormat="1" x14ac:dyDescent="0.25">
      <c r="A23"/>
      <c r="C23" s="2"/>
      <c r="K23" s="1"/>
      <c r="L23" s="2"/>
      <c r="O23" s="16"/>
      <c r="Q23" s="2"/>
    </row>
    <row r="24" spans="1:18" s="3" customFormat="1" x14ac:dyDescent="0.25">
      <c r="A24"/>
      <c r="C24" s="2"/>
      <c r="K24" s="1"/>
      <c r="L24" s="2"/>
      <c r="O24" s="16"/>
      <c r="Q24" s="2"/>
    </row>
    <row r="25" spans="1:18" s="3" customFormat="1" x14ac:dyDescent="0.25">
      <c r="A25"/>
      <c r="C25" s="2"/>
      <c r="K25" s="1"/>
      <c r="L25" s="2"/>
      <c r="O25" s="16"/>
      <c r="Q25" s="2"/>
    </row>
    <row r="26" spans="1:18" s="3" customFormat="1" x14ac:dyDescent="0.25">
      <c r="A26"/>
      <c r="C26" s="2"/>
      <c r="K26" s="1"/>
      <c r="L26" s="2"/>
      <c r="O26" s="16"/>
      <c r="Q26" s="2"/>
    </row>
    <row r="27" spans="1:18" s="3" customFormat="1" x14ac:dyDescent="0.25">
      <c r="A27"/>
      <c r="C27" s="2"/>
      <c r="K27" s="1"/>
      <c r="L27" s="2"/>
      <c r="O27" s="16"/>
      <c r="Q27" s="2"/>
    </row>
    <row r="28" spans="1:18" s="3" customFormat="1" x14ac:dyDescent="0.25">
      <c r="A28"/>
      <c r="C28" s="2"/>
      <c r="K28" s="1"/>
      <c r="L28" s="2"/>
      <c r="O28" s="16"/>
      <c r="Q28" s="2"/>
    </row>
    <row r="29" spans="1:18" s="3" customFormat="1" x14ac:dyDescent="0.25">
      <c r="A29"/>
      <c r="C29" s="2"/>
      <c r="K29" s="1"/>
      <c r="L29" s="2"/>
      <c r="O29" s="16"/>
      <c r="Q29" s="2"/>
    </row>
    <row r="30" spans="1:18" s="3" customFormat="1" x14ac:dyDescent="0.25">
      <c r="A30"/>
      <c r="C30" s="2"/>
      <c r="K30" s="1"/>
      <c r="L30" s="2"/>
      <c r="O30" s="16"/>
      <c r="Q30" s="2"/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 s="9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O33" s="16"/>
      <c r="Q33" s="2"/>
    </row>
    <row r="34" spans="1:18" s="3" customFormat="1" x14ac:dyDescent="0.25">
      <c r="A34"/>
      <c r="C34" s="2"/>
      <c r="K34" s="1"/>
      <c r="L34" s="2"/>
      <c r="Q34" s="2"/>
      <c r="R34" s="2"/>
    </row>
    <row r="35" spans="1:18" s="3" customFormat="1" x14ac:dyDescent="0.25">
      <c r="A35"/>
      <c r="C35" s="2"/>
      <c r="D35" s="2"/>
      <c r="K35" s="1"/>
      <c r="L35" s="2"/>
      <c r="Q35" s="2"/>
    </row>
    <row r="36" spans="1:18" s="3" customFormat="1" x14ac:dyDescent="0.25">
      <c r="A36" s="9"/>
      <c r="C36" s="2"/>
      <c r="K36" s="45"/>
      <c r="L36" s="2"/>
      <c r="O36" s="16"/>
      <c r="Q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 s="17"/>
      <c r="C38" s="2"/>
      <c r="D38" s="16"/>
      <c r="E38" s="16"/>
      <c r="K38" s="1"/>
      <c r="L38" s="2"/>
      <c r="Q38" s="2"/>
      <c r="R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  <c r="Q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  <c r="M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/>
      <c r="C86" s="2"/>
      <c r="D86" s="2"/>
      <c r="K86" s="1"/>
      <c r="L86" s="2"/>
    </row>
    <row r="87" spans="1:12" s="3" customFormat="1" x14ac:dyDescent="0.25">
      <c r="A87" s="9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s="3" customFormat="1" x14ac:dyDescent="0.25">
      <c r="A89"/>
      <c r="C89" s="2"/>
      <c r="D89" s="2"/>
      <c r="K89" s="1"/>
      <c r="L89" s="2"/>
    </row>
    <row r="90" spans="1:12" x14ac:dyDescent="0.25">
      <c r="A90"/>
    </row>
  </sheetData>
  <mergeCells count="1">
    <mergeCell ref="L8:Q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52029-4B9D-4A65-AE92-F211EF3FEEA8}">
  <sheetPr>
    <tabColor indexed="43"/>
  </sheetPr>
  <dimension ref="A1:R90"/>
  <sheetViews>
    <sheetView topLeftCell="A4" zoomScale="85" zoomScaleNormal="85" workbookViewId="0">
      <selection activeCell="C26" sqref="C26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4531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425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426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s="10" t="s">
        <v>36</v>
      </c>
      <c r="B11" s="10"/>
      <c r="C11" s="13" t="s">
        <v>457</v>
      </c>
      <c r="D11" s="10" t="s">
        <v>357</v>
      </c>
      <c r="E11" s="10">
        <v>38</v>
      </c>
      <c r="F11" s="10">
        <v>0</v>
      </c>
      <c r="G11" s="10"/>
      <c r="H11" s="10"/>
      <c r="I11" s="10"/>
      <c r="J11" s="10"/>
      <c r="K11" s="48"/>
      <c r="L11" s="10" t="s">
        <v>57</v>
      </c>
      <c r="M11" s="10" t="s">
        <v>56</v>
      </c>
      <c r="N11" s="10" t="s">
        <v>317</v>
      </c>
      <c r="O11" s="10" t="s">
        <v>36</v>
      </c>
      <c r="P11" s="10" t="s">
        <v>37</v>
      </c>
      <c r="Q11" s="10"/>
      <c r="R11" s="10"/>
    </row>
    <row r="12" spans="1:18" ht="14.5" x14ac:dyDescent="0.35">
      <c r="A12" s="10" t="s">
        <v>38</v>
      </c>
      <c r="B12" s="10"/>
      <c r="C12" s="13" t="s">
        <v>466</v>
      </c>
      <c r="D12" s="10" t="s">
        <v>360</v>
      </c>
      <c r="E12" s="10">
        <v>255</v>
      </c>
      <c r="F12" s="10"/>
      <c r="G12" s="10"/>
      <c r="H12" s="10"/>
      <c r="I12" s="10"/>
      <c r="J12" s="10"/>
      <c r="K12" s="48"/>
      <c r="L12" s="10" t="s">
        <v>57</v>
      </c>
      <c r="M12" s="10" t="s">
        <v>56</v>
      </c>
      <c r="N12" s="10" t="s">
        <v>317</v>
      </c>
      <c r="O12" s="10" t="s">
        <v>38</v>
      </c>
      <c r="P12" s="10" t="s">
        <v>17</v>
      </c>
      <c r="Q12" s="10"/>
      <c r="R12" s="10"/>
    </row>
    <row r="13" spans="1:18" ht="14.5" x14ac:dyDescent="0.35">
      <c r="A13" s="10" t="s">
        <v>39</v>
      </c>
      <c r="B13" s="10"/>
      <c r="C13" s="13" t="s">
        <v>467</v>
      </c>
      <c r="D13" s="10" t="s">
        <v>360</v>
      </c>
      <c r="E13" s="10">
        <v>50</v>
      </c>
      <c r="F13" s="10"/>
      <c r="G13" s="10"/>
      <c r="H13" s="10"/>
      <c r="I13" s="10"/>
      <c r="J13" s="10"/>
      <c r="K13" s="48"/>
      <c r="L13" s="10" t="s">
        <v>57</v>
      </c>
      <c r="M13" s="10" t="s">
        <v>56</v>
      </c>
      <c r="N13" s="10" t="s">
        <v>317</v>
      </c>
      <c r="O13" s="10" t="s">
        <v>39</v>
      </c>
      <c r="P13" s="10" t="s">
        <v>17</v>
      </c>
      <c r="Q13" s="10"/>
      <c r="R13" s="10"/>
    </row>
    <row r="14" spans="1:18" ht="14.5" x14ac:dyDescent="0.35">
      <c r="A14" s="10" t="s">
        <v>40</v>
      </c>
      <c r="B14" s="10"/>
      <c r="C14" s="13" t="s">
        <v>468</v>
      </c>
      <c r="D14" s="10" t="s">
        <v>360</v>
      </c>
      <c r="E14" s="10">
        <v>255</v>
      </c>
      <c r="F14" s="10"/>
      <c r="G14" s="10"/>
      <c r="H14" s="10"/>
      <c r="I14" s="10"/>
      <c r="J14" s="10"/>
      <c r="K14" s="48"/>
      <c r="L14" s="10" t="s">
        <v>57</v>
      </c>
      <c r="M14" s="10" t="s">
        <v>56</v>
      </c>
      <c r="N14" s="10" t="s">
        <v>317</v>
      </c>
      <c r="O14" s="10" t="s">
        <v>40</v>
      </c>
      <c r="P14" s="10" t="s">
        <v>17</v>
      </c>
      <c r="Q14" s="10"/>
      <c r="R14" s="10"/>
    </row>
    <row r="15" spans="1:18" ht="14.5" x14ac:dyDescent="0.35">
      <c r="A15" s="10" t="s">
        <v>41</v>
      </c>
      <c r="B15" s="10"/>
      <c r="C15" s="13" t="s">
        <v>469</v>
      </c>
      <c r="D15" s="10" t="s">
        <v>363</v>
      </c>
      <c r="E15" s="10"/>
      <c r="F15" s="10"/>
      <c r="G15" s="10"/>
      <c r="H15" s="10"/>
      <c r="I15" s="10"/>
      <c r="J15" s="10"/>
      <c r="K15" s="48"/>
      <c r="L15" s="10" t="s">
        <v>57</v>
      </c>
      <c r="M15" s="10" t="s">
        <v>56</v>
      </c>
      <c r="N15" s="10" t="s">
        <v>317</v>
      </c>
      <c r="O15" s="10" t="s">
        <v>41</v>
      </c>
      <c r="P15" s="10" t="s">
        <v>42</v>
      </c>
      <c r="Q15" s="10"/>
      <c r="R15" s="10"/>
    </row>
    <row r="16" spans="1:18" ht="14.5" x14ac:dyDescent="0.35">
      <c r="A16" s="10" t="s">
        <v>43</v>
      </c>
      <c r="B16" s="10"/>
      <c r="C16" s="13" t="s">
        <v>470</v>
      </c>
      <c r="D16" s="10" t="s">
        <v>363</v>
      </c>
      <c r="E16" s="10"/>
      <c r="F16" s="10"/>
      <c r="G16" s="10"/>
      <c r="H16" s="10"/>
      <c r="I16" s="10"/>
      <c r="J16" s="10"/>
      <c r="K16" s="48"/>
      <c r="L16" s="10" t="s">
        <v>57</v>
      </c>
      <c r="M16" s="10" t="s">
        <v>56</v>
      </c>
      <c r="N16" s="10" t="s">
        <v>317</v>
      </c>
      <c r="O16" s="10" t="s">
        <v>43</v>
      </c>
      <c r="P16" s="10" t="s">
        <v>42</v>
      </c>
      <c r="Q16" s="10"/>
      <c r="R16" s="10"/>
    </row>
    <row r="17" spans="1:18" s="3" customFormat="1" ht="14.5" x14ac:dyDescent="0.35">
      <c r="A17" s="10" t="s">
        <v>44</v>
      </c>
      <c r="B17" s="10"/>
      <c r="C17" s="13" t="s">
        <v>471</v>
      </c>
      <c r="D17" s="10" t="s">
        <v>357</v>
      </c>
      <c r="E17" s="10">
        <v>38</v>
      </c>
      <c r="F17" s="10">
        <v>0</v>
      </c>
      <c r="G17" s="10"/>
      <c r="H17" s="10"/>
      <c r="I17" s="10"/>
      <c r="J17" s="10"/>
      <c r="K17" s="48"/>
      <c r="L17" s="10" t="s">
        <v>57</v>
      </c>
      <c r="M17" s="10" t="s">
        <v>56</v>
      </c>
      <c r="N17" s="10" t="s">
        <v>317</v>
      </c>
      <c r="O17" s="10" t="s">
        <v>44</v>
      </c>
      <c r="P17" s="10" t="s">
        <v>45</v>
      </c>
      <c r="Q17" s="10"/>
      <c r="R17" s="10"/>
    </row>
    <row r="18" spans="1:18" s="3" customFormat="1" ht="14.5" x14ac:dyDescent="0.35">
      <c r="A18" s="10" t="s">
        <v>46</v>
      </c>
      <c r="B18" s="10"/>
      <c r="C18" s="13" t="s">
        <v>463</v>
      </c>
      <c r="D18" s="10" t="s">
        <v>368</v>
      </c>
      <c r="E18" s="10"/>
      <c r="F18" s="10"/>
      <c r="G18" s="10"/>
      <c r="H18" s="10"/>
      <c r="I18" s="10"/>
      <c r="J18" s="10"/>
      <c r="K18" s="48"/>
      <c r="L18" s="10" t="s">
        <v>57</v>
      </c>
      <c r="M18" s="10" t="s">
        <v>56</v>
      </c>
      <c r="N18" s="10" t="s">
        <v>317</v>
      </c>
      <c r="O18" s="10" t="s">
        <v>46</v>
      </c>
      <c r="P18" s="10" t="s">
        <v>47</v>
      </c>
      <c r="Q18" s="10"/>
      <c r="R18" s="10"/>
    </row>
    <row r="19" spans="1:18" s="3" customFormat="1" ht="14.5" x14ac:dyDescent="0.35">
      <c r="A19" s="10" t="s">
        <v>48</v>
      </c>
      <c r="B19" s="10"/>
      <c r="C19" s="13" t="s">
        <v>464</v>
      </c>
      <c r="D19" s="10" t="s">
        <v>357</v>
      </c>
      <c r="E19" s="10">
        <v>38</v>
      </c>
      <c r="F19" s="10">
        <v>0</v>
      </c>
      <c r="G19" s="10"/>
      <c r="H19" s="10"/>
      <c r="I19" s="10"/>
      <c r="J19" s="10"/>
      <c r="K19" s="48"/>
      <c r="L19" s="10" t="s">
        <v>57</v>
      </c>
      <c r="M19" s="10" t="s">
        <v>56</v>
      </c>
      <c r="N19" s="10" t="s">
        <v>317</v>
      </c>
      <c r="O19" s="10" t="s">
        <v>48</v>
      </c>
      <c r="P19" s="10" t="s">
        <v>45</v>
      </c>
      <c r="Q19" s="10"/>
      <c r="R19" s="10"/>
    </row>
    <row r="20" spans="1:18" s="3" customFormat="1" ht="14.5" x14ac:dyDescent="0.35">
      <c r="A20" s="10" t="s">
        <v>49</v>
      </c>
      <c r="B20" s="10"/>
      <c r="C20" s="13" t="s">
        <v>465</v>
      </c>
      <c r="D20" s="10" t="s">
        <v>357</v>
      </c>
      <c r="E20" s="10">
        <v>38</v>
      </c>
      <c r="F20" s="10">
        <v>0</v>
      </c>
      <c r="G20" s="10"/>
      <c r="H20" s="10"/>
      <c r="I20" s="10"/>
      <c r="J20" s="10"/>
      <c r="K20" s="48"/>
      <c r="L20" s="10" t="s">
        <v>57</v>
      </c>
      <c r="M20" s="10" t="s">
        <v>56</v>
      </c>
      <c r="N20" s="10" t="s">
        <v>317</v>
      </c>
      <c r="O20" s="10" t="s">
        <v>49</v>
      </c>
      <c r="P20" s="10" t="s">
        <v>45</v>
      </c>
      <c r="Q20" s="10"/>
      <c r="R20" s="10"/>
    </row>
    <row r="21" spans="1:18" s="3" customFormat="1" ht="14.5" x14ac:dyDescent="0.35">
      <c r="A21" s="10" t="s">
        <v>50</v>
      </c>
      <c r="B21" s="10"/>
      <c r="C21" s="13" t="s">
        <v>457</v>
      </c>
      <c r="D21" s="10" t="s">
        <v>360</v>
      </c>
      <c r="E21" s="10">
        <v>255</v>
      </c>
      <c r="F21" s="10"/>
      <c r="G21" s="10"/>
      <c r="H21" s="10"/>
      <c r="I21" s="10"/>
      <c r="J21" s="10"/>
      <c r="K21" s="48"/>
      <c r="L21" s="10" t="s">
        <v>57</v>
      </c>
      <c r="M21" s="10" t="s">
        <v>56</v>
      </c>
      <c r="N21" s="10" t="s">
        <v>317</v>
      </c>
      <c r="O21" s="10" t="s">
        <v>50</v>
      </c>
      <c r="P21" s="10" t="s">
        <v>17</v>
      </c>
      <c r="Q21" s="10"/>
      <c r="R21" s="10"/>
    </row>
    <row r="22" spans="1:18" s="3" customFormat="1" ht="14.5" x14ac:dyDescent="0.35">
      <c r="A22" s="10" t="s">
        <v>51</v>
      </c>
      <c r="B22" s="10"/>
      <c r="C22" s="13" t="s">
        <v>453</v>
      </c>
      <c r="D22" s="10" t="s">
        <v>363</v>
      </c>
      <c r="E22" s="10"/>
      <c r="F22" s="10"/>
      <c r="G22" s="10"/>
      <c r="H22" s="10"/>
      <c r="I22" s="10"/>
      <c r="J22" s="10"/>
      <c r="K22" s="48"/>
      <c r="L22" s="10" t="s">
        <v>57</v>
      </c>
      <c r="M22" s="10" t="s">
        <v>56</v>
      </c>
      <c r="N22" s="10" t="s">
        <v>317</v>
      </c>
      <c r="O22" s="10" t="s">
        <v>51</v>
      </c>
      <c r="P22" s="10" t="s">
        <v>42</v>
      </c>
      <c r="Q22" s="10"/>
      <c r="R22" s="10"/>
    </row>
    <row r="23" spans="1:18" s="3" customFormat="1" ht="14.5" x14ac:dyDescent="0.35">
      <c r="A23" s="10" t="s">
        <v>52</v>
      </c>
      <c r="B23" s="10"/>
      <c r="C23" s="13" t="s">
        <v>454</v>
      </c>
      <c r="D23" s="10" t="s">
        <v>357</v>
      </c>
      <c r="E23" s="10">
        <v>38</v>
      </c>
      <c r="F23" s="10">
        <v>0</v>
      </c>
      <c r="G23" s="10"/>
      <c r="H23" s="10"/>
      <c r="I23" s="10"/>
      <c r="J23" s="10"/>
      <c r="K23" s="48"/>
      <c r="L23" s="10" t="s">
        <v>57</v>
      </c>
      <c r="M23" s="10" t="s">
        <v>56</v>
      </c>
      <c r="N23" s="10" t="s">
        <v>317</v>
      </c>
      <c r="O23" s="10" t="s">
        <v>52</v>
      </c>
      <c r="P23" s="10" t="s">
        <v>45</v>
      </c>
      <c r="Q23" s="10"/>
      <c r="R23" s="10"/>
    </row>
    <row r="24" spans="1:18" s="3" customFormat="1" ht="14.5" x14ac:dyDescent="0.35">
      <c r="A24" s="10" t="s">
        <v>53</v>
      </c>
      <c r="B24" s="10"/>
      <c r="C24" s="13" t="s">
        <v>455</v>
      </c>
      <c r="D24" s="10" t="s">
        <v>368</v>
      </c>
      <c r="E24" s="10"/>
      <c r="F24" s="10"/>
      <c r="G24" s="10"/>
      <c r="H24" s="10"/>
      <c r="I24" s="10"/>
      <c r="J24" s="10"/>
      <c r="K24" s="48"/>
      <c r="L24" s="10" t="s">
        <v>57</v>
      </c>
      <c r="M24" s="10" t="s">
        <v>56</v>
      </c>
      <c r="N24" s="10" t="s">
        <v>317</v>
      </c>
      <c r="O24" s="10" t="s">
        <v>53</v>
      </c>
      <c r="P24" s="10" t="s">
        <v>47</v>
      </c>
      <c r="Q24" s="10"/>
      <c r="R24" s="10"/>
    </row>
    <row r="25" spans="1:18" s="3" customFormat="1" ht="14.5" x14ac:dyDescent="0.35">
      <c r="A25" s="10" t="s">
        <v>54</v>
      </c>
      <c r="B25" s="10"/>
      <c r="C25" s="13" t="s">
        <v>462</v>
      </c>
      <c r="D25" s="10" t="s">
        <v>360</v>
      </c>
      <c r="E25" s="10">
        <v>255</v>
      </c>
      <c r="F25" s="10"/>
      <c r="G25" s="10"/>
      <c r="H25" s="10"/>
      <c r="I25" s="10"/>
      <c r="J25" s="10"/>
      <c r="K25" s="48"/>
      <c r="L25" s="10" t="s">
        <v>57</v>
      </c>
      <c r="M25" s="10" t="s">
        <v>56</v>
      </c>
      <c r="N25" s="10" t="s">
        <v>317</v>
      </c>
      <c r="O25" s="10" t="s">
        <v>54</v>
      </c>
      <c r="P25" s="10" t="s">
        <v>55</v>
      </c>
      <c r="Q25" s="10"/>
      <c r="R25" s="10"/>
    </row>
    <row r="26" spans="1:18" s="3" customFormat="1" ht="14.5" x14ac:dyDescent="0.35">
      <c r="A26" s="10" t="s">
        <v>33</v>
      </c>
      <c r="B26" s="10"/>
      <c r="C26" s="13" t="s">
        <v>422</v>
      </c>
      <c r="D26" s="10" t="s">
        <v>423</v>
      </c>
      <c r="E26" s="10"/>
      <c r="F26" s="10"/>
      <c r="G26" s="10"/>
      <c r="H26" s="10"/>
      <c r="I26" s="10"/>
      <c r="J26" s="10"/>
      <c r="K26" s="48"/>
      <c r="L26" s="10" t="s">
        <v>403</v>
      </c>
      <c r="M26" s="10" t="s">
        <v>403</v>
      </c>
      <c r="N26" s="10" t="s">
        <v>403</v>
      </c>
      <c r="O26" s="10" t="s">
        <v>403</v>
      </c>
      <c r="P26" s="10" t="s">
        <v>403</v>
      </c>
      <c r="Q26" s="10" t="s">
        <v>404</v>
      </c>
      <c r="R26" s="10" t="s">
        <v>405</v>
      </c>
    </row>
    <row r="27" spans="1:18" s="3" customFormat="1" ht="14.5" x14ac:dyDescent="0.35">
      <c r="A27" s="10" t="s">
        <v>34</v>
      </c>
      <c r="B27" s="10"/>
      <c r="C27" s="13" t="s">
        <v>424</v>
      </c>
      <c r="D27" s="10" t="s">
        <v>360</v>
      </c>
      <c r="E27" s="10">
        <v>50</v>
      </c>
      <c r="F27" s="10"/>
      <c r="G27" s="10"/>
      <c r="H27" s="10"/>
      <c r="I27" s="10"/>
      <c r="J27" s="10"/>
      <c r="K27" s="48"/>
      <c r="L27" s="10" t="s">
        <v>403</v>
      </c>
      <c r="M27" s="10" t="s">
        <v>403</v>
      </c>
      <c r="N27" s="10" t="s">
        <v>403</v>
      </c>
      <c r="O27" s="10" t="s">
        <v>403</v>
      </c>
      <c r="P27" s="10" t="s">
        <v>403</v>
      </c>
      <c r="Q27" s="10" t="s">
        <v>502</v>
      </c>
      <c r="R27" s="10" t="s">
        <v>406</v>
      </c>
    </row>
    <row r="28" spans="1:18" s="3" customFormat="1" x14ac:dyDescent="0.25">
      <c r="A28"/>
      <c r="C28" s="2"/>
      <c r="K28" s="1"/>
      <c r="L28" s="2"/>
      <c r="O28" s="16"/>
      <c r="Q28" s="2"/>
    </row>
    <row r="29" spans="1:18" s="3" customFormat="1" x14ac:dyDescent="0.25">
      <c r="A29"/>
      <c r="C29" s="2"/>
      <c r="K29" s="1"/>
      <c r="L29" s="2"/>
      <c r="O29" s="16"/>
      <c r="Q29" s="2"/>
    </row>
    <row r="30" spans="1:18" s="3" customFormat="1" x14ac:dyDescent="0.25">
      <c r="A30"/>
      <c r="C30" s="2"/>
      <c r="K30" s="1"/>
      <c r="L30" s="2"/>
      <c r="O30" s="16"/>
      <c r="Q30" s="2"/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 s="9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O33" s="16"/>
      <c r="Q33" s="2"/>
    </row>
    <row r="34" spans="1:18" s="3" customFormat="1" x14ac:dyDescent="0.25">
      <c r="A34"/>
      <c r="C34" s="2"/>
      <c r="K34" s="1"/>
      <c r="L34" s="2"/>
      <c r="Q34" s="2"/>
      <c r="R34" s="2"/>
    </row>
    <row r="35" spans="1:18" s="3" customFormat="1" x14ac:dyDescent="0.25">
      <c r="A35"/>
      <c r="C35" s="2"/>
      <c r="D35" s="2"/>
      <c r="K35" s="1"/>
      <c r="L35" s="2"/>
      <c r="Q35" s="2"/>
    </row>
    <row r="36" spans="1:18" s="3" customFormat="1" x14ac:dyDescent="0.25">
      <c r="A36" s="9"/>
      <c r="C36" s="2"/>
      <c r="K36" s="45"/>
      <c r="L36" s="2"/>
      <c r="O36" s="16"/>
      <c r="Q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 s="17"/>
      <c r="C38" s="2"/>
      <c r="D38" s="16"/>
      <c r="E38" s="16"/>
      <c r="K38" s="1"/>
      <c r="L38" s="2"/>
      <c r="Q38" s="2"/>
      <c r="R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  <c r="Q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  <c r="M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/>
      <c r="C86" s="2"/>
      <c r="D86" s="2"/>
      <c r="K86" s="1"/>
      <c r="L86" s="2"/>
    </row>
    <row r="87" spans="1:12" s="3" customFormat="1" x14ac:dyDescent="0.25">
      <c r="A87" s="9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s="3" customFormat="1" x14ac:dyDescent="0.25">
      <c r="A89"/>
      <c r="C89" s="2"/>
      <c r="D89" s="2"/>
      <c r="K89" s="1"/>
      <c r="L89" s="2"/>
    </row>
    <row r="90" spans="1:12" x14ac:dyDescent="0.25">
      <c r="A90"/>
    </row>
  </sheetData>
  <mergeCells count="1">
    <mergeCell ref="L8:Q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BB246-77B6-4051-97B5-7329B65FB87F}">
  <sheetPr>
    <tabColor indexed="43"/>
  </sheetPr>
  <dimension ref="A1:R89"/>
  <sheetViews>
    <sheetView zoomScale="85" zoomScaleNormal="85" workbookViewId="0">
      <selection activeCell="C22" sqref="C22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2.816406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428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429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s="10" t="s">
        <v>36</v>
      </c>
      <c r="B11" s="10"/>
      <c r="C11" s="10" t="s">
        <v>442</v>
      </c>
      <c r="D11" s="10" t="s">
        <v>357</v>
      </c>
      <c r="E11" s="10">
        <v>38</v>
      </c>
      <c r="F11" s="10">
        <v>0</v>
      </c>
      <c r="G11" s="10"/>
      <c r="H11" s="10"/>
      <c r="I11" s="10"/>
      <c r="J11" s="10"/>
      <c r="K11" s="48"/>
      <c r="L11" s="10" t="s">
        <v>57</v>
      </c>
      <c r="M11" s="10" t="s">
        <v>56</v>
      </c>
      <c r="N11" s="10" t="s">
        <v>318</v>
      </c>
      <c r="O11" s="10" t="s">
        <v>36</v>
      </c>
      <c r="P11" s="10" t="s">
        <v>37</v>
      </c>
      <c r="Q11" s="10"/>
      <c r="R11" s="10"/>
    </row>
    <row r="12" spans="1:18" ht="14.5" x14ac:dyDescent="0.35">
      <c r="A12" s="10" t="s">
        <v>38</v>
      </c>
      <c r="B12" s="10"/>
      <c r="C12" s="10" t="s">
        <v>443</v>
      </c>
      <c r="D12" s="10" t="s">
        <v>360</v>
      </c>
      <c r="E12" s="10">
        <v>255</v>
      </c>
      <c r="F12" s="10"/>
      <c r="G12" s="10"/>
      <c r="H12" s="10"/>
      <c r="I12" s="10"/>
      <c r="J12" s="10"/>
      <c r="K12" s="48"/>
      <c r="L12" s="10" t="s">
        <v>57</v>
      </c>
      <c r="M12" s="10" t="s">
        <v>56</v>
      </c>
      <c r="N12" s="10" t="s">
        <v>318</v>
      </c>
      <c r="O12" s="10" t="s">
        <v>38</v>
      </c>
      <c r="P12" s="10" t="s">
        <v>17</v>
      </c>
      <c r="Q12" s="10"/>
      <c r="R12" s="10"/>
    </row>
    <row r="13" spans="1:18" ht="14.5" x14ac:dyDescent="0.35">
      <c r="A13" s="10" t="s">
        <v>58</v>
      </c>
      <c r="B13" s="10"/>
      <c r="C13" s="10" t="s">
        <v>444</v>
      </c>
      <c r="D13" s="10" t="s">
        <v>360</v>
      </c>
      <c r="E13" s="10">
        <v>50</v>
      </c>
      <c r="F13" s="10"/>
      <c r="G13" s="10"/>
      <c r="H13" s="10"/>
      <c r="I13" s="10"/>
      <c r="J13" s="10"/>
      <c r="K13" s="48"/>
      <c r="L13" s="10" t="s">
        <v>57</v>
      </c>
      <c r="M13" s="10" t="s">
        <v>56</v>
      </c>
      <c r="N13" s="10" t="s">
        <v>318</v>
      </c>
      <c r="O13" s="10" t="s">
        <v>58</v>
      </c>
      <c r="P13" s="10" t="s">
        <v>17</v>
      </c>
      <c r="Q13" s="10"/>
      <c r="R13" s="10"/>
    </row>
    <row r="14" spans="1:18" ht="14.5" x14ac:dyDescent="0.35">
      <c r="A14" s="10" t="s">
        <v>59</v>
      </c>
      <c r="B14" s="10"/>
      <c r="C14" s="10" t="s">
        <v>441</v>
      </c>
      <c r="D14" s="10" t="s">
        <v>360</v>
      </c>
      <c r="E14" s="10">
        <v>255</v>
      </c>
      <c r="F14" s="10"/>
      <c r="G14" s="10"/>
      <c r="H14" s="10"/>
      <c r="I14" s="10"/>
      <c r="J14" s="10"/>
      <c r="K14" s="48"/>
      <c r="L14" s="10" t="s">
        <v>57</v>
      </c>
      <c r="M14" s="10" t="s">
        <v>56</v>
      </c>
      <c r="N14" s="10" t="s">
        <v>318</v>
      </c>
      <c r="O14" s="10" t="s">
        <v>59</v>
      </c>
      <c r="P14" s="10" t="s">
        <v>17</v>
      </c>
      <c r="Q14" s="10"/>
      <c r="R14" s="10"/>
    </row>
    <row r="15" spans="1:18" ht="14.5" x14ac:dyDescent="0.35">
      <c r="A15" s="10" t="s">
        <v>60</v>
      </c>
      <c r="B15" s="10"/>
      <c r="C15" s="10" t="s">
        <v>450</v>
      </c>
      <c r="D15" s="10" t="s">
        <v>357</v>
      </c>
      <c r="E15" s="10">
        <v>38</v>
      </c>
      <c r="F15" s="10">
        <v>0</v>
      </c>
      <c r="G15" s="10"/>
      <c r="H15" s="10"/>
      <c r="I15" s="10"/>
      <c r="J15" s="10"/>
      <c r="K15" s="48"/>
      <c r="L15" s="10" t="s">
        <v>57</v>
      </c>
      <c r="M15" s="10" t="s">
        <v>56</v>
      </c>
      <c r="N15" s="10" t="s">
        <v>318</v>
      </c>
      <c r="O15" s="10" t="s">
        <v>60</v>
      </c>
      <c r="P15" s="10" t="s">
        <v>61</v>
      </c>
      <c r="Q15" s="10"/>
      <c r="R15" s="10"/>
    </row>
    <row r="16" spans="1:18" s="3" customFormat="1" ht="14.5" x14ac:dyDescent="0.35">
      <c r="A16" s="10" t="s">
        <v>62</v>
      </c>
      <c r="B16" s="10"/>
      <c r="C16" s="10" t="s">
        <v>446</v>
      </c>
      <c r="D16" s="10" t="s">
        <v>363</v>
      </c>
      <c r="E16" s="10"/>
      <c r="F16" s="10"/>
      <c r="G16" s="10"/>
      <c r="H16" s="10"/>
      <c r="I16" s="10"/>
      <c r="J16" s="10"/>
      <c r="K16" s="48"/>
      <c r="L16" s="10" t="s">
        <v>57</v>
      </c>
      <c r="M16" s="10" t="s">
        <v>56</v>
      </c>
      <c r="N16" s="10" t="s">
        <v>318</v>
      </c>
      <c r="O16" s="10" t="s">
        <v>62</v>
      </c>
      <c r="P16" s="10" t="s">
        <v>42</v>
      </c>
      <c r="Q16" s="10"/>
      <c r="R16" s="10"/>
    </row>
    <row r="17" spans="1:18" s="3" customFormat="1" ht="14.5" x14ac:dyDescent="0.35">
      <c r="A17" s="10" t="s">
        <v>63</v>
      </c>
      <c r="B17" s="10"/>
      <c r="C17" s="10" t="s">
        <v>445</v>
      </c>
      <c r="D17" s="10" t="s">
        <v>357</v>
      </c>
      <c r="E17" s="10">
        <v>38</v>
      </c>
      <c r="F17" s="10">
        <v>0</v>
      </c>
      <c r="G17" s="10"/>
      <c r="H17" s="10"/>
      <c r="I17" s="10"/>
      <c r="J17" s="10"/>
      <c r="K17" s="48"/>
      <c r="L17" s="10" t="s">
        <v>57</v>
      </c>
      <c r="M17" s="10" t="s">
        <v>56</v>
      </c>
      <c r="N17" s="10" t="s">
        <v>318</v>
      </c>
      <c r="O17" s="10" t="s">
        <v>63</v>
      </c>
      <c r="P17" s="10" t="s">
        <v>45</v>
      </c>
      <c r="Q17" s="10"/>
      <c r="R17" s="10"/>
    </row>
    <row r="18" spans="1:18" s="3" customFormat="1" ht="14.5" x14ac:dyDescent="0.35">
      <c r="A18" s="10" t="s">
        <v>51</v>
      </c>
      <c r="B18" s="10"/>
      <c r="C18" s="10" t="s">
        <v>447</v>
      </c>
      <c r="D18" s="10" t="s">
        <v>363</v>
      </c>
      <c r="E18" s="10"/>
      <c r="F18" s="10"/>
      <c r="G18" s="10"/>
      <c r="H18" s="10"/>
      <c r="I18" s="10"/>
      <c r="J18" s="10"/>
      <c r="K18" s="48"/>
      <c r="L18" s="10" t="s">
        <v>57</v>
      </c>
      <c r="M18" s="10" t="s">
        <v>56</v>
      </c>
      <c r="N18" s="10" t="s">
        <v>318</v>
      </c>
      <c r="O18" s="10" t="s">
        <v>51</v>
      </c>
      <c r="P18" s="10" t="s">
        <v>42</v>
      </c>
      <c r="Q18" s="10"/>
      <c r="R18" s="10"/>
    </row>
    <row r="19" spans="1:18" s="3" customFormat="1" ht="14.5" x14ac:dyDescent="0.35">
      <c r="A19" s="10" t="s">
        <v>52</v>
      </c>
      <c r="B19" s="10"/>
      <c r="C19" s="10" t="s">
        <v>448</v>
      </c>
      <c r="D19" s="10" t="s">
        <v>357</v>
      </c>
      <c r="E19" s="10">
        <v>38</v>
      </c>
      <c r="F19" s="10">
        <v>0</v>
      </c>
      <c r="G19" s="10"/>
      <c r="H19" s="10"/>
      <c r="I19" s="10"/>
      <c r="J19" s="10"/>
      <c r="K19" s="48"/>
      <c r="L19" s="10" t="s">
        <v>57</v>
      </c>
      <c r="M19" s="10" t="s">
        <v>56</v>
      </c>
      <c r="N19" s="10" t="s">
        <v>318</v>
      </c>
      <c r="O19" s="10" t="s">
        <v>52</v>
      </c>
      <c r="P19" s="10" t="s">
        <v>45</v>
      </c>
      <c r="Q19" s="10"/>
      <c r="R19" s="10"/>
    </row>
    <row r="20" spans="1:18" s="3" customFormat="1" ht="14.5" x14ac:dyDescent="0.35">
      <c r="A20" s="10" t="s">
        <v>53</v>
      </c>
      <c r="B20" s="10"/>
      <c r="C20" s="10" t="s">
        <v>449</v>
      </c>
      <c r="D20" s="10" t="s">
        <v>368</v>
      </c>
      <c r="E20" s="10"/>
      <c r="F20" s="10"/>
      <c r="G20" s="10"/>
      <c r="H20" s="10"/>
      <c r="I20" s="10"/>
      <c r="J20" s="10"/>
      <c r="K20" s="48"/>
      <c r="L20" s="10" t="s">
        <v>57</v>
      </c>
      <c r="M20" s="10" t="s">
        <v>56</v>
      </c>
      <c r="N20" s="10" t="s">
        <v>318</v>
      </c>
      <c r="O20" s="10" t="s">
        <v>53</v>
      </c>
      <c r="P20" s="10" t="s">
        <v>47</v>
      </c>
      <c r="Q20" s="10"/>
      <c r="R20" s="10"/>
    </row>
    <row r="21" spans="1:18" s="3" customFormat="1" ht="14.5" x14ac:dyDescent="0.35">
      <c r="A21" s="10" t="s">
        <v>33</v>
      </c>
      <c r="B21" s="10"/>
      <c r="C21" s="10" t="s">
        <v>422</v>
      </c>
      <c r="D21" s="10" t="s">
        <v>423</v>
      </c>
      <c r="E21" s="10"/>
      <c r="F21" s="10"/>
      <c r="G21" s="10"/>
      <c r="H21" s="10"/>
      <c r="I21" s="10"/>
      <c r="J21" s="10"/>
      <c r="K21" s="48"/>
      <c r="L21" s="10" t="s">
        <v>403</v>
      </c>
      <c r="M21" s="10" t="s">
        <v>403</v>
      </c>
      <c r="N21" s="10" t="s">
        <v>403</v>
      </c>
      <c r="O21" s="10" t="s">
        <v>403</v>
      </c>
      <c r="P21" s="10" t="s">
        <v>403</v>
      </c>
      <c r="Q21" s="10" t="s">
        <v>404</v>
      </c>
      <c r="R21" s="10" t="s">
        <v>405</v>
      </c>
    </row>
    <row r="22" spans="1:18" s="3" customFormat="1" ht="14.5" x14ac:dyDescent="0.35">
      <c r="A22" s="10" t="s">
        <v>34</v>
      </c>
      <c r="B22" s="10"/>
      <c r="C22" s="10" t="s">
        <v>424</v>
      </c>
      <c r="D22" s="10" t="s">
        <v>360</v>
      </c>
      <c r="E22" s="10">
        <v>50</v>
      </c>
      <c r="F22" s="10"/>
      <c r="G22" s="10"/>
      <c r="H22" s="10"/>
      <c r="I22" s="10"/>
      <c r="J22" s="10"/>
      <c r="K22" s="48"/>
      <c r="L22" s="10" t="s">
        <v>403</v>
      </c>
      <c r="M22" s="10" t="s">
        <v>403</v>
      </c>
      <c r="N22" s="10" t="s">
        <v>403</v>
      </c>
      <c r="O22" s="10" t="s">
        <v>403</v>
      </c>
      <c r="P22" s="10" t="s">
        <v>403</v>
      </c>
      <c r="Q22" s="10" t="s">
        <v>502</v>
      </c>
      <c r="R22" s="10" t="s">
        <v>406</v>
      </c>
    </row>
    <row r="23" spans="1:18" s="3" customFormat="1" x14ac:dyDescent="0.25">
      <c r="A23"/>
      <c r="C23" s="2"/>
      <c r="K23" s="1"/>
      <c r="L23" s="2"/>
      <c r="O23" s="16"/>
      <c r="Q23" s="2"/>
    </row>
    <row r="24" spans="1:18" s="3" customFormat="1" x14ac:dyDescent="0.25">
      <c r="A24"/>
      <c r="C24" s="2"/>
      <c r="K24" s="1"/>
      <c r="L24" s="2"/>
      <c r="O24" s="16"/>
      <c r="Q24" s="2"/>
    </row>
    <row r="25" spans="1:18" s="3" customFormat="1" x14ac:dyDescent="0.25">
      <c r="A25"/>
      <c r="C25" s="2"/>
      <c r="K25" s="1"/>
      <c r="L25" s="2"/>
      <c r="O25" s="16"/>
      <c r="Q25" s="2"/>
    </row>
    <row r="26" spans="1:18" s="3" customFormat="1" x14ac:dyDescent="0.25">
      <c r="A26"/>
      <c r="C26" s="2"/>
      <c r="K26" s="1"/>
      <c r="L26" s="2"/>
      <c r="O26" s="16"/>
      <c r="Q26" s="2"/>
    </row>
    <row r="27" spans="1:18" s="3" customFormat="1" x14ac:dyDescent="0.25">
      <c r="A27"/>
      <c r="C27" s="2"/>
      <c r="K27" s="1"/>
      <c r="L27" s="2"/>
      <c r="O27" s="16"/>
      <c r="Q27" s="2"/>
    </row>
    <row r="28" spans="1:18" s="3" customFormat="1" x14ac:dyDescent="0.25">
      <c r="A28"/>
      <c r="C28" s="2"/>
      <c r="K28" s="1"/>
      <c r="L28" s="2"/>
      <c r="O28" s="16"/>
      <c r="Q28" s="2"/>
    </row>
    <row r="29" spans="1:18" s="3" customFormat="1" x14ac:dyDescent="0.25">
      <c r="A29"/>
      <c r="C29" s="2"/>
      <c r="K29" s="1"/>
      <c r="L29" s="2"/>
      <c r="O29" s="16"/>
      <c r="Q29" s="2"/>
    </row>
    <row r="30" spans="1:18" s="3" customFormat="1" x14ac:dyDescent="0.25">
      <c r="A30" s="9"/>
      <c r="C30" s="2"/>
      <c r="K30" s="1"/>
      <c r="L30" s="2"/>
      <c r="O30" s="16"/>
      <c r="Q30" s="2"/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Q33" s="2"/>
      <c r="R33" s="2"/>
    </row>
    <row r="34" spans="1:18" s="3" customFormat="1" x14ac:dyDescent="0.25">
      <c r="A34"/>
      <c r="C34" s="2"/>
      <c r="D34" s="2"/>
      <c r="K34" s="1"/>
      <c r="L34" s="2"/>
      <c r="Q34" s="2"/>
    </row>
    <row r="35" spans="1:18" s="3" customFormat="1" x14ac:dyDescent="0.25">
      <c r="A35" s="9"/>
      <c r="C35" s="2"/>
      <c r="K35" s="45"/>
      <c r="L35" s="2"/>
      <c r="O35" s="16"/>
      <c r="Q35" s="2"/>
    </row>
    <row r="36" spans="1:18" s="3" customFormat="1" x14ac:dyDescent="0.25">
      <c r="A36" s="17"/>
      <c r="C36" s="2"/>
      <c r="D36" s="16"/>
      <c r="E36" s="16"/>
      <c r="K36" s="1"/>
      <c r="L36" s="2"/>
      <c r="Q36" s="2"/>
      <c r="R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/>
      <c r="C38" s="2"/>
      <c r="D38" s="2"/>
      <c r="K38" s="1"/>
      <c r="L38" s="2"/>
      <c r="M38" s="2"/>
      <c r="Q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 s="9"/>
      <c r="C86" s="2"/>
      <c r="D86" s="2"/>
      <c r="K86" s="1"/>
      <c r="L86" s="2"/>
    </row>
    <row r="87" spans="1:12" s="3" customFormat="1" x14ac:dyDescent="0.25">
      <c r="A87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x14ac:dyDescent="0.25">
      <c r="A89"/>
    </row>
  </sheetData>
  <mergeCells count="1">
    <mergeCell ref="L8:Q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4F5C6-3963-462D-95B9-3994603B57CA}">
  <sheetPr>
    <tabColor indexed="43"/>
  </sheetPr>
  <dimension ref="A1:R89"/>
  <sheetViews>
    <sheetView topLeftCell="A7" zoomScale="85" zoomScaleNormal="85" workbookViewId="0">
      <selection activeCell="C22" sqref="C22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2.816406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1.1796875" style="17" bestFit="1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431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432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s="10" t="s">
        <v>36</v>
      </c>
      <c r="B11" s="10"/>
      <c r="C11" s="10" t="s">
        <v>475</v>
      </c>
      <c r="D11" s="10" t="s">
        <v>357</v>
      </c>
      <c r="E11" s="10">
        <v>38</v>
      </c>
      <c r="F11" s="10">
        <v>0</v>
      </c>
      <c r="G11" s="10"/>
      <c r="H11" s="10"/>
      <c r="I11" s="10"/>
      <c r="J11" s="10"/>
      <c r="K11" s="48"/>
      <c r="L11" s="10" t="s">
        <v>57</v>
      </c>
      <c r="M11" s="10" t="s">
        <v>56</v>
      </c>
      <c r="N11" s="10" t="s">
        <v>319</v>
      </c>
      <c r="O11" s="10" t="s">
        <v>36</v>
      </c>
      <c r="P11" s="10" t="s">
        <v>37</v>
      </c>
      <c r="Q11" s="10"/>
      <c r="R11" s="10"/>
    </row>
    <row r="12" spans="1:18" ht="14.5" x14ac:dyDescent="0.35">
      <c r="A12" s="10" t="s">
        <v>38</v>
      </c>
      <c r="B12" s="10"/>
      <c r="C12" s="10" t="s">
        <v>474</v>
      </c>
      <c r="D12" s="10" t="s">
        <v>360</v>
      </c>
      <c r="E12" s="10">
        <v>255</v>
      </c>
      <c r="F12" s="10"/>
      <c r="G12" s="10"/>
      <c r="H12" s="10"/>
      <c r="I12" s="10"/>
      <c r="J12" s="10"/>
      <c r="K12" s="48"/>
      <c r="L12" s="10" t="s">
        <v>57</v>
      </c>
      <c r="M12" s="10" t="s">
        <v>56</v>
      </c>
      <c r="N12" s="10" t="s">
        <v>319</v>
      </c>
      <c r="O12" s="10" t="s">
        <v>38</v>
      </c>
      <c r="P12" s="10" t="s">
        <v>17</v>
      </c>
      <c r="Q12" s="10"/>
      <c r="R12" s="10"/>
    </row>
    <row r="13" spans="1:18" ht="14.5" x14ac:dyDescent="0.35">
      <c r="A13" s="10" t="s">
        <v>58</v>
      </c>
      <c r="B13" s="10"/>
      <c r="C13" s="10" t="s">
        <v>476</v>
      </c>
      <c r="D13" s="10" t="s">
        <v>360</v>
      </c>
      <c r="E13" s="10">
        <v>50</v>
      </c>
      <c r="F13" s="10"/>
      <c r="G13" s="10"/>
      <c r="H13" s="10"/>
      <c r="I13" s="10"/>
      <c r="J13" s="10"/>
      <c r="K13" s="48"/>
      <c r="L13" s="10" t="s">
        <v>57</v>
      </c>
      <c r="M13" s="10" t="s">
        <v>56</v>
      </c>
      <c r="N13" s="10" t="s">
        <v>319</v>
      </c>
      <c r="O13" s="10" t="s">
        <v>58</v>
      </c>
      <c r="P13" s="10" t="s">
        <v>17</v>
      </c>
      <c r="Q13" s="10"/>
      <c r="R13" s="10"/>
    </row>
    <row r="14" spans="1:18" ht="14.5" x14ac:dyDescent="0.35">
      <c r="A14" s="10" t="s">
        <v>59</v>
      </c>
      <c r="B14" s="10"/>
      <c r="C14" s="10" t="s">
        <v>472</v>
      </c>
      <c r="D14" s="10" t="s">
        <v>360</v>
      </c>
      <c r="E14" s="10">
        <v>255</v>
      </c>
      <c r="F14" s="10"/>
      <c r="G14" s="10"/>
      <c r="H14" s="10"/>
      <c r="I14" s="10"/>
      <c r="J14" s="10"/>
      <c r="K14" s="48"/>
      <c r="L14" s="10" t="s">
        <v>57</v>
      </c>
      <c r="M14" s="10" t="s">
        <v>56</v>
      </c>
      <c r="N14" s="10" t="s">
        <v>319</v>
      </c>
      <c r="O14" s="10" t="s">
        <v>59</v>
      </c>
      <c r="P14" s="10" t="s">
        <v>17</v>
      </c>
      <c r="Q14" s="10"/>
      <c r="R14" s="10"/>
    </row>
    <row r="15" spans="1:18" ht="14.5" x14ac:dyDescent="0.35">
      <c r="A15" s="10" t="s">
        <v>60</v>
      </c>
      <c r="B15" s="10"/>
      <c r="C15" s="10" t="s">
        <v>473</v>
      </c>
      <c r="D15" s="10" t="s">
        <v>357</v>
      </c>
      <c r="E15" s="10">
        <v>38</v>
      </c>
      <c r="F15" s="10">
        <v>0</v>
      </c>
      <c r="G15" s="10"/>
      <c r="H15" s="10"/>
      <c r="I15" s="10"/>
      <c r="J15" s="10"/>
      <c r="K15" s="48"/>
      <c r="L15" s="10" t="s">
        <v>57</v>
      </c>
      <c r="M15" s="10" t="s">
        <v>56</v>
      </c>
      <c r="N15" s="10" t="s">
        <v>319</v>
      </c>
      <c r="O15" s="10" t="s">
        <v>60</v>
      </c>
      <c r="P15" s="10" t="s">
        <v>61</v>
      </c>
      <c r="Q15" s="10"/>
      <c r="R15" s="10"/>
    </row>
    <row r="16" spans="1:18" s="3" customFormat="1" ht="14.5" x14ac:dyDescent="0.35">
      <c r="A16" s="10" t="s">
        <v>62</v>
      </c>
      <c r="B16" s="10"/>
      <c r="C16" s="10" t="s">
        <v>451</v>
      </c>
      <c r="D16" s="10" t="s">
        <v>363</v>
      </c>
      <c r="E16" s="10"/>
      <c r="F16" s="10"/>
      <c r="G16" s="10"/>
      <c r="H16" s="10"/>
      <c r="I16" s="10"/>
      <c r="J16" s="10"/>
      <c r="K16" s="48"/>
      <c r="L16" s="10" t="s">
        <v>57</v>
      </c>
      <c r="M16" s="10" t="s">
        <v>56</v>
      </c>
      <c r="N16" s="10" t="s">
        <v>319</v>
      </c>
      <c r="O16" s="10" t="s">
        <v>62</v>
      </c>
      <c r="P16" s="10" t="s">
        <v>42</v>
      </c>
      <c r="Q16" s="10"/>
      <c r="R16" s="10"/>
    </row>
    <row r="17" spans="1:18" s="3" customFormat="1" ht="14.5" x14ac:dyDescent="0.35">
      <c r="A17" s="10" t="s">
        <v>63</v>
      </c>
      <c r="B17" s="10"/>
      <c r="C17" s="10" t="s">
        <v>452</v>
      </c>
      <c r="D17" s="10" t="s">
        <v>357</v>
      </c>
      <c r="E17" s="10">
        <v>38</v>
      </c>
      <c r="F17" s="10">
        <v>0</v>
      </c>
      <c r="G17" s="10"/>
      <c r="H17" s="10"/>
      <c r="I17" s="10"/>
      <c r="J17" s="10"/>
      <c r="K17" s="48"/>
      <c r="L17" s="10" t="s">
        <v>57</v>
      </c>
      <c r="M17" s="10" t="s">
        <v>56</v>
      </c>
      <c r="N17" s="10" t="s">
        <v>319</v>
      </c>
      <c r="O17" s="10" t="s">
        <v>63</v>
      </c>
      <c r="P17" s="10" t="s">
        <v>45</v>
      </c>
      <c r="Q17" s="10"/>
      <c r="R17" s="10"/>
    </row>
    <row r="18" spans="1:18" s="3" customFormat="1" ht="14.5" x14ac:dyDescent="0.35">
      <c r="A18" s="10" t="s">
        <v>51</v>
      </c>
      <c r="B18" s="10"/>
      <c r="C18" s="10" t="s">
        <v>453</v>
      </c>
      <c r="D18" s="10" t="s">
        <v>363</v>
      </c>
      <c r="E18" s="10"/>
      <c r="F18" s="10"/>
      <c r="G18" s="10"/>
      <c r="H18" s="10"/>
      <c r="I18" s="10"/>
      <c r="J18" s="10"/>
      <c r="K18" s="48"/>
      <c r="L18" s="10" t="s">
        <v>57</v>
      </c>
      <c r="M18" s="10" t="s">
        <v>56</v>
      </c>
      <c r="N18" s="10" t="s">
        <v>319</v>
      </c>
      <c r="O18" s="10" t="s">
        <v>51</v>
      </c>
      <c r="P18" s="10" t="s">
        <v>42</v>
      </c>
      <c r="Q18" s="10"/>
      <c r="R18" s="10"/>
    </row>
    <row r="19" spans="1:18" s="3" customFormat="1" ht="14.5" x14ac:dyDescent="0.35">
      <c r="A19" s="10" t="s">
        <v>52</v>
      </c>
      <c r="B19" s="10"/>
      <c r="C19" s="10" t="s">
        <v>454</v>
      </c>
      <c r="D19" s="10" t="s">
        <v>357</v>
      </c>
      <c r="E19" s="10">
        <v>38</v>
      </c>
      <c r="F19" s="10">
        <v>0</v>
      </c>
      <c r="G19" s="10"/>
      <c r="H19" s="10"/>
      <c r="I19" s="10"/>
      <c r="J19" s="10"/>
      <c r="K19" s="48"/>
      <c r="L19" s="10" t="s">
        <v>57</v>
      </c>
      <c r="M19" s="10" t="s">
        <v>56</v>
      </c>
      <c r="N19" s="10" t="s">
        <v>319</v>
      </c>
      <c r="O19" s="10" t="s">
        <v>52</v>
      </c>
      <c r="P19" s="10" t="s">
        <v>45</v>
      </c>
      <c r="Q19" s="10"/>
      <c r="R19" s="10"/>
    </row>
    <row r="20" spans="1:18" s="3" customFormat="1" ht="14.5" x14ac:dyDescent="0.35">
      <c r="A20" s="10" t="s">
        <v>53</v>
      </c>
      <c r="B20" s="10"/>
      <c r="C20" s="10" t="s">
        <v>455</v>
      </c>
      <c r="D20" s="10" t="s">
        <v>368</v>
      </c>
      <c r="E20" s="10"/>
      <c r="F20" s="10"/>
      <c r="G20" s="10"/>
      <c r="H20" s="10"/>
      <c r="I20" s="10"/>
      <c r="J20" s="10"/>
      <c r="K20" s="48"/>
      <c r="L20" s="10" t="s">
        <v>57</v>
      </c>
      <c r="M20" s="10" t="s">
        <v>56</v>
      </c>
      <c r="N20" s="10" t="s">
        <v>319</v>
      </c>
      <c r="O20" s="10" t="s">
        <v>53</v>
      </c>
      <c r="P20" s="10" t="s">
        <v>47</v>
      </c>
      <c r="Q20" s="10"/>
      <c r="R20" s="10"/>
    </row>
    <row r="21" spans="1:18" s="3" customFormat="1" ht="14.5" x14ac:dyDescent="0.35">
      <c r="A21" s="10" t="s">
        <v>33</v>
      </c>
      <c r="B21" s="10"/>
      <c r="C21" s="10" t="s">
        <v>422</v>
      </c>
      <c r="D21" s="10" t="s">
        <v>423</v>
      </c>
      <c r="E21" s="10"/>
      <c r="F21" s="10"/>
      <c r="G21" s="10"/>
      <c r="H21" s="10"/>
      <c r="I21" s="10"/>
      <c r="J21" s="10"/>
      <c r="K21" s="48"/>
      <c r="L21" s="10" t="s">
        <v>403</v>
      </c>
      <c r="M21" s="10" t="s">
        <v>403</v>
      </c>
      <c r="N21" s="10" t="s">
        <v>403</v>
      </c>
      <c r="O21" s="10" t="s">
        <v>403</v>
      </c>
      <c r="P21" s="10" t="s">
        <v>403</v>
      </c>
      <c r="Q21" s="10" t="s">
        <v>404</v>
      </c>
      <c r="R21" s="10" t="s">
        <v>405</v>
      </c>
    </row>
    <row r="22" spans="1:18" s="3" customFormat="1" ht="14.5" x14ac:dyDescent="0.35">
      <c r="A22" s="10" t="s">
        <v>34</v>
      </c>
      <c r="B22" s="10"/>
      <c r="C22" s="10" t="s">
        <v>424</v>
      </c>
      <c r="D22" s="10" t="s">
        <v>360</v>
      </c>
      <c r="E22" s="10">
        <v>50</v>
      </c>
      <c r="F22" s="10"/>
      <c r="G22" s="10"/>
      <c r="H22" s="10"/>
      <c r="I22" s="10"/>
      <c r="J22" s="10"/>
      <c r="K22" s="48"/>
      <c r="L22" s="10" t="s">
        <v>403</v>
      </c>
      <c r="M22" s="10" t="s">
        <v>403</v>
      </c>
      <c r="N22" s="10" t="s">
        <v>403</v>
      </c>
      <c r="O22" s="10" t="s">
        <v>403</v>
      </c>
      <c r="P22" s="10" t="s">
        <v>403</v>
      </c>
      <c r="Q22" s="10" t="s">
        <v>502</v>
      </c>
      <c r="R22" s="10" t="s">
        <v>406</v>
      </c>
    </row>
    <row r="23" spans="1:18" s="3" customFormat="1" x14ac:dyDescent="0.25">
      <c r="A23"/>
      <c r="C23" s="2"/>
      <c r="K23" s="1"/>
      <c r="L23" s="2"/>
      <c r="O23" s="16"/>
      <c r="Q23" s="2"/>
    </row>
    <row r="24" spans="1:18" s="3" customFormat="1" x14ac:dyDescent="0.25">
      <c r="A24"/>
      <c r="C24" s="2"/>
      <c r="K24" s="1"/>
      <c r="L24" s="2"/>
      <c r="O24" s="16"/>
      <c r="Q24" s="2"/>
    </row>
    <row r="25" spans="1:18" s="3" customFormat="1" x14ac:dyDescent="0.25">
      <c r="A25"/>
      <c r="C25" s="2"/>
      <c r="K25" s="1"/>
      <c r="L25" s="2"/>
      <c r="O25" s="16"/>
      <c r="Q25" s="2"/>
    </row>
    <row r="26" spans="1:18" s="3" customFormat="1" x14ac:dyDescent="0.25">
      <c r="A26"/>
      <c r="C26" s="2"/>
      <c r="K26" s="1"/>
      <c r="L26" s="2"/>
      <c r="O26" s="16"/>
      <c r="Q26" s="2"/>
    </row>
    <row r="27" spans="1:18" s="3" customFormat="1" x14ac:dyDescent="0.25">
      <c r="A27"/>
      <c r="C27" s="2"/>
      <c r="K27" s="1"/>
      <c r="L27" s="2"/>
      <c r="O27" s="16"/>
      <c r="Q27" s="2"/>
    </row>
    <row r="28" spans="1:18" s="3" customFormat="1" x14ac:dyDescent="0.25">
      <c r="A28"/>
      <c r="C28" s="2"/>
      <c r="K28" s="1"/>
      <c r="L28" s="2"/>
      <c r="O28" s="16"/>
      <c r="Q28" s="2"/>
    </row>
    <row r="29" spans="1:18" s="3" customFormat="1" x14ac:dyDescent="0.25">
      <c r="A29"/>
      <c r="C29" s="2"/>
      <c r="K29" s="1"/>
      <c r="L29" s="2"/>
      <c r="O29" s="16"/>
      <c r="Q29" s="2"/>
    </row>
    <row r="30" spans="1:18" s="3" customFormat="1" x14ac:dyDescent="0.25">
      <c r="A30" s="9"/>
      <c r="C30" s="2"/>
      <c r="K30" s="1"/>
      <c r="L30" s="2"/>
      <c r="O30" s="16"/>
      <c r="Q30" s="2"/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Q33" s="2"/>
      <c r="R33" s="2"/>
    </row>
    <row r="34" spans="1:18" s="3" customFormat="1" x14ac:dyDescent="0.25">
      <c r="A34"/>
      <c r="C34" s="2"/>
      <c r="D34" s="2"/>
      <c r="K34" s="1"/>
      <c r="L34" s="2"/>
      <c r="Q34" s="2"/>
    </row>
    <row r="35" spans="1:18" s="3" customFormat="1" x14ac:dyDescent="0.25">
      <c r="A35" s="9"/>
      <c r="C35" s="2"/>
      <c r="K35" s="45"/>
      <c r="L35" s="2"/>
      <c r="O35" s="16"/>
      <c r="Q35" s="2"/>
    </row>
    <row r="36" spans="1:18" s="3" customFormat="1" x14ac:dyDescent="0.25">
      <c r="A36" s="17"/>
      <c r="C36" s="2"/>
      <c r="D36" s="16"/>
      <c r="E36" s="16"/>
      <c r="K36" s="1"/>
      <c r="L36" s="2"/>
      <c r="Q36" s="2"/>
      <c r="R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/>
      <c r="C38" s="2"/>
      <c r="D38" s="2"/>
      <c r="K38" s="1"/>
      <c r="L38" s="2"/>
      <c r="M38" s="2"/>
      <c r="Q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 s="9"/>
      <c r="C86" s="2"/>
      <c r="D86" s="2"/>
      <c r="K86" s="1"/>
      <c r="L86" s="2"/>
    </row>
    <row r="87" spans="1:12" s="3" customFormat="1" x14ac:dyDescent="0.25">
      <c r="A87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x14ac:dyDescent="0.25">
      <c r="A89"/>
    </row>
  </sheetData>
  <mergeCells count="1">
    <mergeCell ref="L8:Q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D30C-5F2E-4265-9593-B11D1604396A}">
  <sheetPr>
    <tabColor indexed="43"/>
  </sheetPr>
  <dimension ref="A1:R90"/>
  <sheetViews>
    <sheetView topLeftCell="C1" zoomScale="85" zoomScaleNormal="85" workbookViewId="0">
      <selection activeCell="L11" sqref="L11:N11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23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6.26953125" style="17" bestFit="1" customWidth="1"/>
    <col min="15" max="15" width="31.81640625" style="17" bestFit="1" customWidth="1"/>
    <col min="16" max="16" width="11.1796875" style="17" bestFit="1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433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434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s="10" t="s">
        <v>64</v>
      </c>
      <c r="B11" s="10"/>
      <c r="C11" s="13" t="s">
        <v>479</v>
      </c>
      <c r="D11" s="10" t="s">
        <v>357</v>
      </c>
      <c r="E11" s="10">
        <v>38</v>
      </c>
      <c r="F11" s="10">
        <v>0</v>
      </c>
      <c r="G11" s="10"/>
      <c r="H11" s="10"/>
      <c r="I11" s="10"/>
      <c r="J11" s="10"/>
      <c r="K11" s="48"/>
      <c r="L11" s="10" t="s">
        <v>57</v>
      </c>
      <c r="M11" s="10" t="s">
        <v>56</v>
      </c>
      <c r="N11" s="10" t="s">
        <v>324</v>
      </c>
      <c r="O11" s="10" t="s">
        <v>64</v>
      </c>
      <c r="P11" s="10" t="s">
        <v>37</v>
      </c>
      <c r="Q11" s="10"/>
      <c r="R11" s="10"/>
    </row>
    <row r="12" spans="1:18" ht="14.5" x14ac:dyDescent="0.35">
      <c r="A12" s="10" t="s">
        <v>123</v>
      </c>
      <c r="B12" s="10"/>
      <c r="C12" s="13" t="s">
        <v>480</v>
      </c>
      <c r="D12" s="10" t="s">
        <v>357</v>
      </c>
      <c r="E12" s="10">
        <v>38</v>
      </c>
      <c r="F12" s="10">
        <v>0</v>
      </c>
      <c r="G12" s="10"/>
      <c r="H12" s="10"/>
      <c r="I12" s="10"/>
      <c r="J12" s="10"/>
      <c r="K12" s="48"/>
      <c r="L12" s="10" t="s">
        <v>57</v>
      </c>
      <c r="M12" s="10" t="s">
        <v>56</v>
      </c>
      <c r="N12" s="10" t="s">
        <v>324</v>
      </c>
      <c r="O12" s="10" t="s">
        <v>123</v>
      </c>
      <c r="P12" s="10" t="s">
        <v>45</v>
      </c>
      <c r="Q12" s="10"/>
      <c r="R12" s="10"/>
    </row>
    <row r="13" spans="1:18" ht="14.5" x14ac:dyDescent="0.35">
      <c r="A13" s="10" t="s">
        <v>124</v>
      </c>
      <c r="B13" s="10"/>
      <c r="C13" s="13" t="s">
        <v>478</v>
      </c>
      <c r="D13" s="10" t="s">
        <v>357</v>
      </c>
      <c r="E13" s="10">
        <v>38</v>
      </c>
      <c r="F13" s="10">
        <v>0</v>
      </c>
      <c r="G13" s="10"/>
      <c r="H13" s="10"/>
      <c r="I13" s="10"/>
      <c r="J13" s="10"/>
      <c r="K13" s="48"/>
      <c r="L13" s="10" t="s">
        <v>57</v>
      </c>
      <c r="M13" s="10" t="s">
        <v>56</v>
      </c>
      <c r="N13" s="10" t="s">
        <v>324</v>
      </c>
      <c r="O13" s="10" t="s">
        <v>124</v>
      </c>
      <c r="P13" s="10" t="s">
        <v>45</v>
      </c>
      <c r="Q13" s="10"/>
      <c r="R13" s="10"/>
    </row>
    <row r="14" spans="1:18" ht="14.5" x14ac:dyDescent="0.35">
      <c r="A14" s="10" t="s">
        <v>125</v>
      </c>
      <c r="B14" s="10"/>
      <c r="C14" s="13" t="s">
        <v>459</v>
      </c>
      <c r="D14" s="10" t="s">
        <v>363</v>
      </c>
      <c r="E14" s="10"/>
      <c r="F14" s="10"/>
      <c r="G14" s="10"/>
      <c r="H14" s="10"/>
      <c r="I14" s="10"/>
      <c r="J14" s="10"/>
      <c r="K14" s="48"/>
      <c r="L14" s="10" t="s">
        <v>57</v>
      </c>
      <c r="M14" s="10" t="s">
        <v>56</v>
      </c>
      <c r="N14" s="10" t="s">
        <v>324</v>
      </c>
      <c r="O14" s="10" t="s">
        <v>125</v>
      </c>
      <c r="P14" s="10" t="s">
        <v>42</v>
      </c>
      <c r="Q14" s="10"/>
      <c r="R14" s="10"/>
    </row>
    <row r="15" spans="1:18" ht="14.5" x14ac:dyDescent="0.35">
      <c r="A15" s="10" t="s">
        <v>126</v>
      </c>
      <c r="B15" s="10"/>
      <c r="C15" s="13" t="s">
        <v>481</v>
      </c>
      <c r="D15" s="10" t="s">
        <v>360</v>
      </c>
      <c r="E15" s="10">
        <v>255</v>
      </c>
      <c r="F15" s="10"/>
      <c r="G15" s="10"/>
      <c r="H15" s="10"/>
      <c r="I15" s="10"/>
      <c r="J15" s="10"/>
      <c r="K15" s="48"/>
      <c r="L15" s="10" t="s">
        <v>57</v>
      </c>
      <c r="M15" s="10" t="s">
        <v>56</v>
      </c>
      <c r="N15" s="10" t="s">
        <v>324</v>
      </c>
      <c r="O15" s="10" t="s">
        <v>126</v>
      </c>
      <c r="P15" s="10" t="s">
        <v>17</v>
      </c>
      <c r="Q15" s="10"/>
      <c r="R15" s="10"/>
    </row>
    <row r="16" spans="1:18" ht="14.5" x14ac:dyDescent="0.35">
      <c r="A16" s="10" t="s">
        <v>127</v>
      </c>
      <c r="B16" s="10"/>
      <c r="C16" s="13" t="s">
        <v>477</v>
      </c>
      <c r="D16" s="10" t="s">
        <v>357</v>
      </c>
      <c r="E16" s="10">
        <v>38</v>
      </c>
      <c r="F16" s="10">
        <v>0</v>
      </c>
      <c r="G16" s="10"/>
      <c r="H16" s="10"/>
      <c r="I16" s="10"/>
      <c r="J16" s="10"/>
      <c r="K16" s="48"/>
      <c r="L16" s="10" t="s">
        <v>57</v>
      </c>
      <c r="M16" s="10" t="s">
        <v>56</v>
      </c>
      <c r="N16" s="10" t="s">
        <v>324</v>
      </c>
      <c r="O16" s="10" t="s">
        <v>127</v>
      </c>
      <c r="P16" s="10" t="s">
        <v>19</v>
      </c>
      <c r="Q16" s="10"/>
      <c r="R16" s="10"/>
    </row>
    <row r="17" spans="1:18" s="3" customFormat="1" ht="14.5" x14ac:dyDescent="0.35">
      <c r="A17" s="10" t="s">
        <v>51</v>
      </c>
      <c r="B17" s="10"/>
      <c r="C17" s="13" t="s">
        <v>453</v>
      </c>
      <c r="D17" s="10" t="s">
        <v>363</v>
      </c>
      <c r="E17" s="10"/>
      <c r="F17" s="10"/>
      <c r="G17" s="10"/>
      <c r="H17" s="10"/>
      <c r="I17" s="10"/>
      <c r="J17" s="10"/>
      <c r="K17" s="48"/>
      <c r="L17" s="10" t="s">
        <v>57</v>
      </c>
      <c r="M17" s="10" t="s">
        <v>56</v>
      </c>
      <c r="N17" s="10" t="s">
        <v>324</v>
      </c>
      <c r="O17" s="10" t="s">
        <v>51</v>
      </c>
      <c r="P17" s="10" t="s">
        <v>42</v>
      </c>
      <c r="Q17" s="10"/>
      <c r="R17" s="10"/>
    </row>
    <row r="18" spans="1:18" s="3" customFormat="1" ht="14.5" x14ac:dyDescent="0.35">
      <c r="A18" s="10" t="s">
        <v>52</v>
      </c>
      <c r="B18" s="10"/>
      <c r="C18" s="13" t="s">
        <v>454</v>
      </c>
      <c r="D18" s="10" t="s">
        <v>357</v>
      </c>
      <c r="E18" s="10">
        <v>38</v>
      </c>
      <c r="F18" s="10">
        <v>0</v>
      </c>
      <c r="G18" s="10"/>
      <c r="H18" s="10"/>
      <c r="I18" s="10"/>
      <c r="J18" s="10"/>
      <c r="K18" s="48"/>
      <c r="L18" s="10" t="s">
        <v>57</v>
      </c>
      <c r="M18" s="10" t="s">
        <v>56</v>
      </c>
      <c r="N18" s="10" t="s">
        <v>324</v>
      </c>
      <c r="O18" s="10" t="s">
        <v>52</v>
      </c>
      <c r="P18" s="10" t="s">
        <v>45</v>
      </c>
      <c r="Q18" s="10"/>
      <c r="R18" s="10"/>
    </row>
    <row r="19" spans="1:18" s="3" customFormat="1" ht="14.5" x14ac:dyDescent="0.35">
      <c r="A19" s="10" t="s">
        <v>53</v>
      </c>
      <c r="B19" s="10"/>
      <c r="C19" s="13" t="s">
        <v>455</v>
      </c>
      <c r="D19" s="10" t="s">
        <v>368</v>
      </c>
      <c r="E19" s="10"/>
      <c r="F19" s="10"/>
      <c r="G19" s="10"/>
      <c r="H19" s="10"/>
      <c r="I19" s="10"/>
      <c r="J19" s="10"/>
      <c r="K19" s="48"/>
      <c r="L19" s="10" t="s">
        <v>57</v>
      </c>
      <c r="M19" s="10" t="s">
        <v>56</v>
      </c>
      <c r="N19" s="10" t="s">
        <v>324</v>
      </c>
      <c r="O19" s="10" t="s">
        <v>53</v>
      </c>
      <c r="P19" s="10" t="s">
        <v>47</v>
      </c>
      <c r="Q19" s="10"/>
      <c r="R19" s="10"/>
    </row>
    <row r="20" spans="1:18" s="3" customFormat="1" ht="14.5" x14ac:dyDescent="0.35">
      <c r="A20" s="10" t="s">
        <v>54</v>
      </c>
      <c r="B20" s="10"/>
      <c r="C20" s="13" t="s">
        <v>462</v>
      </c>
      <c r="D20" s="10" t="s">
        <v>360</v>
      </c>
      <c r="E20" s="10">
        <v>255</v>
      </c>
      <c r="F20" s="10"/>
      <c r="G20" s="10"/>
      <c r="H20" s="10"/>
      <c r="I20" s="10"/>
      <c r="J20" s="10"/>
      <c r="K20" s="48"/>
      <c r="L20" s="10" t="s">
        <v>57</v>
      </c>
      <c r="M20" s="10" t="s">
        <v>56</v>
      </c>
      <c r="N20" s="10" t="s">
        <v>324</v>
      </c>
      <c r="O20" s="10" t="s">
        <v>54</v>
      </c>
      <c r="P20" s="10" t="s">
        <v>55</v>
      </c>
      <c r="Q20" s="10"/>
      <c r="R20" s="10"/>
    </row>
    <row r="21" spans="1:18" s="3" customFormat="1" ht="14.5" x14ac:dyDescent="0.35">
      <c r="A21" s="10" t="s">
        <v>33</v>
      </c>
      <c r="B21" s="10"/>
      <c r="C21" s="13" t="s">
        <v>422</v>
      </c>
      <c r="D21" s="10" t="s">
        <v>423</v>
      </c>
      <c r="E21" s="10"/>
      <c r="F21" s="10"/>
      <c r="G21" s="10"/>
      <c r="H21" s="10"/>
      <c r="I21" s="10"/>
      <c r="J21" s="10"/>
      <c r="K21" s="48"/>
      <c r="L21" s="10" t="s">
        <v>403</v>
      </c>
      <c r="M21" s="10" t="s">
        <v>403</v>
      </c>
      <c r="N21" s="10" t="s">
        <v>403</v>
      </c>
      <c r="O21" s="10" t="s">
        <v>403</v>
      </c>
      <c r="P21" s="10" t="s">
        <v>403</v>
      </c>
      <c r="Q21" s="10" t="s">
        <v>404</v>
      </c>
      <c r="R21" s="10" t="s">
        <v>405</v>
      </c>
    </row>
    <row r="22" spans="1:18" s="3" customFormat="1" ht="14.5" x14ac:dyDescent="0.35">
      <c r="A22" s="10" t="s">
        <v>34</v>
      </c>
      <c r="B22" s="10"/>
      <c r="C22" s="13" t="s">
        <v>424</v>
      </c>
      <c r="D22" s="10" t="s">
        <v>360</v>
      </c>
      <c r="E22" s="10">
        <v>50</v>
      </c>
      <c r="F22" s="10"/>
      <c r="G22" s="10"/>
      <c r="H22" s="10"/>
      <c r="I22" s="10"/>
      <c r="J22" s="10"/>
      <c r="K22" s="48"/>
      <c r="L22" s="10" t="s">
        <v>403</v>
      </c>
      <c r="M22" s="10" t="s">
        <v>403</v>
      </c>
      <c r="N22" s="10" t="s">
        <v>403</v>
      </c>
      <c r="O22" s="10" t="s">
        <v>403</v>
      </c>
      <c r="P22" s="10" t="s">
        <v>403</v>
      </c>
      <c r="Q22" s="10" t="s">
        <v>502</v>
      </c>
      <c r="R22" s="10" t="s">
        <v>406</v>
      </c>
    </row>
    <row r="23" spans="1:18" s="3" customFormat="1" x14ac:dyDescent="0.25">
      <c r="A23"/>
      <c r="C23" s="2"/>
      <c r="K23" s="1"/>
      <c r="L23" s="2"/>
      <c r="O23" s="16"/>
      <c r="Q23" s="2"/>
    </row>
    <row r="24" spans="1:18" s="3" customFormat="1" x14ac:dyDescent="0.25">
      <c r="A24"/>
      <c r="C24" s="2"/>
      <c r="K24" s="1"/>
      <c r="L24" s="2"/>
      <c r="O24" s="16"/>
      <c r="Q24" s="2"/>
    </row>
    <row r="25" spans="1:18" s="3" customFormat="1" x14ac:dyDescent="0.25">
      <c r="A25"/>
      <c r="C25" s="2"/>
      <c r="K25" s="1"/>
      <c r="L25" s="2"/>
      <c r="O25" s="16"/>
      <c r="Q25" s="2"/>
    </row>
    <row r="26" spans="1:18" s="3" customFormat="1" x14ac:dyDescent="0.25">
      <c r="A26"/>
      <c r="C26" s="2"/>
      <c r="K26" s="1"/>
      <c r="L26" s="2"/>
      <c r="O26" s="16"/>
      <c r="Q26" s="2"/>
    </row>
    <row r="27" spans="1:18" s="3" customFormat="1" x14ac:dyDescent="0.25">
      <c r="A27"/>
      <c r="C27" s="2"/>
      <c r="K27" s="1"/>
      <c r="L27" s="2"/>
      <c r="O27" s="16"/>
      <c r="Q27" s="2"/>
    </row>
    <row r="28" spans="1:18" s="3" customFormat="1" x14ac:dyDescent="0.25">
      <c r="A28"/>
      <c r="C28" s="2"/>
      <c r="K28" s="1"/>
      <c r="L28" s="2"/>
      <c r="O28" s="16"/>
      <c r="Q28" s="2"/>
    </row>
    <row r="29" spans="1:18" s="3" customFormat="1" x14ac:dyDescent="0.25">
      <c r="A29"/>
      <c r="C29" s="2"/>
      <c r="K29" s="1"/>
      <c r="L29" s="2"/>
      <c r="O29" s="16"/>
      <c r="Q29" s="2"/>
    </row>
    <row r="30" spans="1:18" s="3" customFormat="1" x14ac:dyDescent="0.25">
      <c r="A30"/>
      <c r="C30" s="2"/>
      <c r="K30" s="1"/>
      <c r="L30" s="2"/>
      <c r="O30" s="16"/>
      <c r="Q30" s="2"/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 s="9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O33" s="16"/>
      <c r="Q33" s="2"/>
    </row>
    <row r="34" spans="1:18" s="3" customFormat="1" x14ac:dyDescent="0.25">
      <c r="A34"/>
      <c r="C34" s="2"/>
      <c r="K34" s="1"/>
      <c r="L34" s="2"/>
      <c r="Q34" s="2"/>
      <c r="R34" s="2"/>
    </row>
    <row r="35" spans="1:18" s="3" customFormat="1" x14ac:dyDescent="0.25">
      <c r="A35"/>
      <c r="C35" s="2"/>
      <c r="D35" s="2"/>
      <c r="K35" s="1"/>
      <c r="L35" s="2"/>
      <c r="Q35" s="2"/>
    </row>
    <row r="36" spans="1:18" s="3" customFormat="1" x14ac:dyDescent="0.25">
      <c r="A36" s="9"/>
      <c r="C36" s="2"/>
      <c r="K36" s="45"/>
      <c r="L36" s="2"/>
      <c r="O36" s="16"/>
      <c r="Q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 s="17"/>
      <c r="C38" s="2"/>
      <c r="D38" s="16"/>
      <c r="E38" s="16"/>
      <c r="K38" s="1"/>
      <c r="L38" s="2"/>
      <c r="Q38" s="2"/>
      <c r="R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  <c r="Q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  <c r="M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/>
      <c r="C86" s="2"/>
      <c r="D86" s="2"/>
      <c r="K86" s="1"/>
      <c r="L86" s="2"/>
    </row>
    <row r="87" spans="1:12" s="3" customFormat="1" x14ac:dyDescent="0.25">
      <c r="A87" s="9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s="3" customFormat="1" x14ac:dyDescent="0.25">
      <c r="A89"/>
      <c r="C89" s="2"/>
      <c r="D89" s="2"/>
      <c r="K89" s="1"/>
      <c r="L89" s="2"/>
    </row>
    <row r="90" spans="1:12" x14ac:dyDescent="0.25">
      <c r="A90"/>
    </row>
  </sheetData>
  <mergeCells count="1">
    <mergeCell ref="L8:Q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4DA2-2F77-4C44-A6B2-C8261F88D7F2}">
  <sheetPr>
    <tabColor indexed="43"/>
  </sheetPr>
  <dimension ref="A1:R90"/>
  <sheetViews>
    <sheetView zoomScale="85" zoomScaleNormal="85" workbookViewId="0">
      <selection activeCell="D29" sqref="D29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2.816406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435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436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s="10" t="s">
        <v>36</v>
      </c>
      <c r="B11" s="10"/>
      <c r="C11" s="13" t="s">
        <v>479</v>
      </c>
      <c r="D11" s="10" t="s">
        <v>357</v>
      </c>
      <c r="E11" s="10">
        <v>38</v>
      </c>
      <c r="F11" s="10">
        <v>0</v>
      </c>
      <c r="G11" s="10"/>
      <c r="H11" s="10"/>
      <c r="I11" s="10"/>
      <c r="J11" s="10"/>
      <c r="K11" s="48"/>
      <c r="L11" s="10" t="s">
        <v>57</v>
      </c>
      <c r="M11" s="10" t="s">
        <v>56</v>
      </c>
      <c r="N11" s="10" t="s">
        <v>343</v>
      </c>
      <c r="O11" s="10" t="s">
        <v>36</v>
      </c>
      <c r="P11" s="10" t="s">
        <v>37</v>
      </c>
      <c r="Q11" s="10"/>
      <c r="R11" s="10"/>
    </row>
    <row r="12" spans="1:18" ht="14.5" x14ac:dyDescent="0.35">
      <c r="A12" s="10" t="s">
        <v>38</v>
      </c>
      <c r="B12" s="10"/>
      <c r="C12" s="13" t="s">
        <v>482</v>
      </c>
      <c r="D12" s="10" t="s">
        <v>360</v>
      </c>
      <c r="E12" s="10">
        <v>255</v>
      </c>
      <c r="F12" s="10"/>
      <c r="G12" s="10"/>
      <c r="H12" s="10"/>
      <c r="I12" s="10"/>
      <c r="J12" s="10"/>
      <c r="K12" s="48"/>
      <c r="L12" s="10" t="s">
        <v>57</v>
      </c>
      <c r="M12" s="10" t="s">
        <v>56</v>
      </c>
      <c r="N12" s="10" t="s">
        <v>343</v>
      </c>
      <c r="O12" s="10" t="s">
        <v>38</v>
      </c>
      <c r="P12" s="10" t="s">
        <v>17</v>
      </c>
      <c r="Q12" s="10"/>
      <c r="R12" s="10"/>
    </row>
    <row r="13" spans="1:18" ht="14.5" x14ac:dyDescent="0.35">
      <c r="A13" s="10" t="s">
        <v>58</v>
      </c>
      <c r="B13" s="10"/>
      <c r="C13" s="13" t="s">
        <v>483</v>
      </c>
      <c r="D13" s="10" t="s">
        <v>360</v>
      </c>
      <c r="E13" s="10">
        <v>255</v>
      </c>
      <c r="F13" s="10"/>
      <c r="G13" s="10"/>
      <c r="H13" s="10"/>
      <c r="I13" s="10"/>
      <c r="J13" s="10"/>
      <c r="K13" s="48"/>
      <c r="L13" s="10" t="s">
        <v>57</v>
      </c>
      <c r="M13" s="10" t="s">
        <v>56</v>
      </c>
      <c r="N13" s="10" t="s">
        <v>343</v>
      </c>
      <c r="O13" s="10" t="s">
        <v>58</v>
      </c>
      <c r="P13" s="10" t="s">
        <v>17</v>
      </c>
      <c r="Q13" s="10"/>
      <c r="R13" s="10"/>
    </row>
    <row r="14" spans="1:18" ht="14.5" x14ac:dyDescent="0.35">
      <c r="A14" s="10" t="s">
        <v>128</v>
      </c>
      <c r="B14" s="10"/>
      <c r="C14" s="13" t="s">
        <v>484</v>
      </c>
      <c r="D14" s="10" t="s">
        <v>357</v>
      </c>
      <c r="E14" s="10">
        <v>38</v>
      </c>
      <c r="F14" s="10">
        <v>0</v>
      </c>
      <c r="G14" s="10"/>
      <c r="H14" s="10"/>
      <c r="I14" s="10"/>
      <c r="J14" s="10"/>
      <c r="K14" s="48"/>
      <c r="L14" s="10" t="s">
        <v>57</v>
      </c>
      <c r="M14" s="10" t="s">
        <v>56</v>
      </c>
      <c r="N14" s="10" t="s">
        <v>343</v>
      </c>
      <c r="O14" s="10" t="s">
        <v>128</v>
      </c>
      <c r="P14" s="10" t="s">
        <v>45</v>
      </c>
      <c r="Q14" s="10"/>
      <c r="R14" s="10"/>
    </row>
    <row r="15" spans="1:18" ht="14.5" x14ac:dyDescent="0.35">
      <c r="A15" s="10" t="s">
        <v>32</v>
      </c>
      <c r="B15" s="10"/>
      <c r="C15" s="13" t="s">
        <v>499</v>
      </c>
      <c r="D15" s="10" t="s">
        <v>360</v>
      </c>
      <c r="E15" s="10">
        <v>255</v>
      </c>
      <c r="F15" s="10"/>
      <c r="G15" s="10"/>
      <c r="H15" s="10"/>
      <c r="I15" s="10"/>
      <c r="J15" s="10"/>
      <c r="K15" s="48"/>
      <c r="L15" s="10" t="s">
        <v>57</v>
      </c>
      <c r="M15" s="10" t="s">
        <v>56</v>
      </c>
      <c r="N15" s="10" t="s">
        <v>343</v>
      </c>
      <c r="O15" s="10" t="s">
        <v>32</v>
      </c>
      <c r="P15" s="10" t="s">
        <v>208</v>
      </c>
      <c r="Q15" s="10"/>
      <c r="R15" s="10"/>
    </row>
    <row r="16" spans="1:18" ht="14.5" x14ac:dyDescent="0.35">
      <c r="A16" s="10" t="s">
        <v>209</v>
      </c>
      <c r="B16" s="10"/>
      <c r="C16" s="13" t="s">
        <v>500</v>
      </c>
      <c r="D16" s="10" t="s">
        <v>360</v>
      </c>
      <c r="E16" s="10">
        <v>255</v>
      </c>
      <c r="F16" s="10"/>
      <c r="G16" s="10"/>
      <c r="H16" s="10"/>
      <c r="I16" s="10"/>
      <c r="J16" s="10"/>
      <c r="K16" s="48"/>
      <c r="L16" s="10" t="s">
        <v>57</v>
      </c>
      <c r="M16" s="10" t="s">
        <v>56</v>
      </c>
      <c r="N16" s="10" t="s">
        <v>343</v>
      </c>
      <c r="O16" s="10" t="s">
        <v>209</v>
      </c>
      <c r="P16" s="10" t="s">
        <v>208</v>
      </c>
      <c r="Q16" s="10"/>
      <c r="R16" s="10"/>
    </row>
    <row r="17" spans="1:18" s="3" customFormat="1" ht="14.5" x14ac:dyDescent="0.35">
      <c r="A17" s="10" t="s">
        <v>210</v>
      </c>
      <c r="B17" s="10"/>
      <c r="C17" s="13" t="s">
        <v>485</v>
      </c>
      <c r="D17" s="10" t="s">
        <v>363</v>
      </c>
      <c r="E17" s="10"/>
      <c r="F17" s="10"/>
      <c r="G17" s="10"/>
      <c r="H17" s="10"/>
      <c r="I17" s="10"/>
      <c r="J17" s="10"/>
      <c r="K17" s="48"/>
      <c r="L17" s="10" t="s">
        <v>57</v>
      </c>
      <c r="M17" s="10" t="s">
        <v>56</v>
      </c>
      <c r="N17" s="10" t="s">
        <v>343</v>
      </c>
      <c r="O17" s="10" t="s">
        <v>210</v>
      </c>
      <c r="P17" s="10" t="s">
        <v>42</v>
      </c>
      <c r="Q17" s="10"/>
      <c r="R17" s="10"/>
    </row>
    <row r="18" spans="1:18" s="3" customFormat="1" ht="14.5" x14ac:dyDescent="0.35">
      <c r="A18" s="10" t="s">
        <v>211</v>
      </c>
      <c r="B18" s="10"/>
      <c r="C18" s="13" t="s">
        <v>486</v>
      </c>
      <c r="D18" s="10" t="s">
        <v>363</v>
      </c>
      <c r="E18" s="10"/>
      <c r="F18" s="10"/>
      <c r="G18" s="10"/>
      <c r="H18" s="10"/>
      <c r="I18" s="10"/>
      <c r="J18" s="10"/>
      <c r="K18" s="48"/>
      <c r="L18" s="10" t="s">
        <v>57</v>
      </c>
      <c r="M18" s="10" t="s">
        <v>56</v>
      </c>
      <c r="N18" s="10" t="s">
        <v>343</v>
      </c>
      <c r="O18" s="10" t="s">
        <v>211</v>
      </c>
      <c r="P18" s="10" t="s">
        <v>42</v>
      </c>
      <c r="Q18" s="10"/>
      <c r="R18" s="10"/>
    </row>
    <row r="19" spans="1:18" s="3" customFormat="1" ht="14.5" x14ac:dyDescent="0.35">
      <c r="A19" s="10" t="s">
        <v>212</v>
      </c>
      <c r="B19" s="10"/>
      <c r="C19" s="13" t="s">
        <v>488</v>
      </c>
      <c r="D19" s="10" t="s">
        <v>368</v>
      </c>
      <c r="E19" s="10"/>
      <c r="F19" s="10"/>
      <c r="G19" s="10"/>
      <c r="H19" s="10"/>
      <c r="I19" s="10"/>
      <c r="J19" s="10"/>
      <c r="K19" s="48"/>
      <c r="L19" s="10" t="s">
        <v>57</v>
      </c>
      <c r="M19" s="10" t="s">
        <v>56</v>
      </c>
      <c r="N19" s="10" t="s">
        <v>343</v>
      </c>
      <c r="O19" s="10" t="s">
        <v>212</v>
      </c>
      <c r="P19" s="10" t="s">
        <v>47</v>
      </c>
      <c r="Q19" s="10"/>
      <c r="R19" s="10"/>
    </row>
    <row r="20" spans="1:18" s="3" customFormat="1" ht="14.5" x14ac:dyDescent="0.35">
      <c r="A20" s="10" t="s">
        <v>213</v>
      </c>
      <c r="B20" s="10"/>
      <c r="C20" s="13" t="s">
        <v>487</v>
      </c>
      <c r="D20" s="10" t="s">
        <v>368</v>
      </c>
      <c r="E20" s="10"/>
      <c r="F20" s="10"/>
      <c r="G20" s="10"/>
      <c r="H20" s="10"/>
      <c r="I20" s="10"/>
      <c r="J20" s="10"/>
      <c r="K20" s="48"/>
      <c r="L20" s="10" t="s">
        <v>57</v>
      </c>
      <c r="M20" s="10" t="s">
        <v>56</v>
      </c>
      <c r="N20" s="10" t="s">
        <v>343</v>
      </c>
      <c r="O20" s="10" t="s">
        <v>213</v>
      </c>
      <c r="P20" s="10" t="s">
        <v>47</v>
      </c>
      <c r="Q20" s="10"/>
      <c r="R20" s="10"/>
    </row>
    <row r="21" spans="1:18" s="3" customFormat="1" ht="14.5" x14ac:dyDescent="0.35">
      <c r="A21" s="10" t="s">
        <v>214</v>
      </c>
      <c r="B21" s="10"/>
      <c r="C21" s="13" t="s">
        <v>489</v>
      </c>
      <c r="D21" s="10" t="s">
        <v>357</v>
      </c>
      <c r="E21" s="10">
        <v>38</v>
      </c>
      <c r="F21" s="10">
        <v>0</v>
      </c>
      <c r="G21" s="10"/>
      <c r="H21" s="10"/>
      <c r="I21" s="10"/>
      <c r="J21" s="10"/>
      <c r="K21" s="48"/>
      <c r="L21" s="10" t="s">
        <v>57</v>
      </c>
      <c r="M21" s="10" t="s">
        <v>56</v>
      </c>
      <c r="N21" s="10" t="s">
        <v>343</v>
      </c>
      <c r="O21" s="10" t="s">
        <v>214</v>
      </c>
      <c r="P21" s="10" t="s">
        <v>19</v>
      </c>
      <c r="Q21" s="10"/>
      <c r="R21" s="10"/>
    </row>
    <row r="22" spans="1:18" s="3" customFormat="1" ht="14.5" x14ac:dyDescent="0.35">
      <c r="A22" s="10" t="s">
        <v>215</v>
      </c>
      <c r="B22" s="10"/>
      <c r="C22" s="13" t="s">
        <v>501</v>
      </c>
      <c r="D22" s="10" t="s">
        <v>357</v>
      </c>
      <c r="E22" s="10">
        <v>38</v>
      </c>
      <c r="F22" s="10">
        <v>0</v>
      </c>
      <c r="G22" s="10"/>
      <c r="H22" s="10"/>
      <c r="I22" s="10"/>
      <c r="J22" s="10"/>
      <c r="K22" s="48"/>
      <c r="L22" s="10" t="s">
        <v>57</v>
      </c>
      <c r="M22" s="10" t="s">
        <v>56</v>
      </c>
      <c r="N22" s="10" t="s">
        <v>343</v>
      </c>
      <c r="O22" s="10" t="s">
        <v>215</v>
      </c>
      <c r="P22" s="10" t="s">
        <v>19</v>
      </c>
      <c r="Q22" s="10"/>
      <c r="R22" s="10"/>
    </row>
    <row r="23" spans="1:18" s="3" customFormat="1" ht="14.5" x14ac:dyDescent="0.35">
      <c r="A23" s="10" t="s">
        <v>216</v>
      </c>
      <c r="B23" s="10"/>
      <c r="C23" s="13" t="s">
        <v>490</v>
      </c>
      <c r="D23" s="10" t="s">
        <v>357</v>
      </c>
      <c r="E23" s="10">
        <v>38</v>
      </c>
      <c r="F23" s="10">
        <v>0</v>
      </c>
      <c r="G23" s="10"/>
      <c r="H23" s="10"/>
      <c r="I23" s="10"/>
      <c r="J23" s="10"/>
      <c r="K23" s="48"/>
      <c r="L23" s="10" t="s">
        <v>57</v>
      </c>
      <c r="M23" s="10" t="s">
        <v>56</v>
      </c>
      <c r="N23" s="10" t="s">
        <v>343</v>
      </c>
      <c r="O23" s="10" t="s">
        <v>216</v>
      </c>
      <c r="P23" s="10" t="s">
        <v>45</v>
      </c>
      <c r="Q23" s="10"/>
      <c r="R23" s="10"/>
    </row>
    <row r="24" spans="1:18" s="3" customFormat="1" ht="14.5" x14ac:dyDescent="0.35">
      <c r="A24" s="10" t="s">
        <v>54</v>
      </c>
      <c r="B24" s="10"/>
      <c r="C24" s="13" t="s">
        <v>462</v>
      </c>
      <c r="D24" s="10" t="s">
        <v>360</v>
      </c>
      <c r="E24" s="10">
        <v>255</v>
      </c>
      <c r="F24" s="10"/>
      <c r="G24" s="10"/>
      <c r="H24" s="10"/>
      <c r="I24" s="10"/>
      <c r="J24" s="10"/>
      <c r="K24" s="48"/>
      <c r="L24" s="10" t="s">
        <v>57</v>
      </c>
      <c r="M24" s="10" t="s">
        <v>56</v>
      </c>
      <c r="N24" s="10" t="s">
        <v>343</v>
      </c>
      <c r="O24" s="10" t="s">
        <v>54</v>
      </c>
      <c r="P24" s="10" t="s">
        <v>55</v>
      </c>
      <c r="Q24" s="10"/>
      <c r="R24" s="10"/>
    </row>
    <row r="25" spans="1:18" s="3" customFormat="1" ht="14.5" x14ac:dyDescent="0.35">
      <c r="A25" s="10" t="s">
        <v>51</v>
      </c>
      <c r="B25" s="10"/>
      <c r="C25" s="13" t="s">
        <v>453</v>
      </c>
      <c r="D25" s="10" t="s">
        <v>363</v>
      </c>
      <c r="E25" s="10"/>
      <c r="F25" s="10"/>
      <c r="G25" s="10"/>
      <c r="H25" s="10"/>
      <c r="I25" s="10"/>
      <c r="J25" s="10"/>
      <c r="K25" s="48"/>
      <c r="L25" s="10" t="s">
        <v>57</v>
      </c>
      <c r="M25" s="10" t="s">
        <v>56</v>
      </c>
      <c r="N25" s="10" t="s">
        <v>343</v>
      </c>
      <c r="O25" s="10" t="s">
        <v>51</v>
      </c>
      <c r="P25" s="10" t="s">
        <v>42</v>
      </c>
      <c r="Q25" s="10"/>
      <c r="R25" s="10"/>
    </row>
    <row r="26" spans="1:18" s="3" customFormat="1" ht="14.5" x14ac:dyDescent="0.35">
      <c r="A26" s="10" t="s">
        <v>52</v>
      </c>
      <c r="B26" s="10"/>
      <c r="C26" s="13" t="s">
        <v>454</v>
      </c>
      <c r="D26" s="10" t="s">
        <v>357</v>
      </c>
      <c r="E26" s="10">
        <v>38</v>
      </c>
      <c r="F26" s="10">
        <v>0</v>
      </c>
      <c r="G26" s="10"/>
      <c r="H26" s="10"/>
      <c r="I26" s="10"/>
      <c r="J26" s="10"/>
      <c r="K26" s="48"/>
      <c r="L26" s="10" t="s">
        <v>57</v>
      </c>
      <c r="M26" s="10" t="s">
        <v>56</v>
      </c>
      <c r="N26" s="10" t="s">
        <v>343</v>
      </c>
      <c r="O26" s="10" t="s">
        <v>52</v>
      </c>
      <c r="P26" s="10" t="s">
        <v>45</v>
      </c>
      <c r="Q26" s="10"/>
      <c r="R26" s="10"/>
    </row>
    <row r="27" spans="1:18" s="3" customFormat="1" ht="14.5" x14ac:dyDescent="0.35">
      <c r="A27" s="10" t="s">
        <v>53</v>
      </c>
      <c r="B27" s="10"/>
      <c r="C27" s="13" t="s">
        <v>455</v>
      </c>
      <c r="D27" s="10" t="s">
        <v>368</v>
      </c>
      <c r="E27" s="10"/>
      <c r="F27" s="10"/>
      <c r="G27" s="10"/>
      <c r="H27" s="10"/>
      <c r="I27" s="10"/>
      <c r="J27" s="10"/>
      <c r="K27" s="48"/>
      <c r="L27" s="10" t="s">
        <v>57</v>
      </c>
      <c r="M27" s="10" t="s">
        <v>56</v>
      </c>
      <c r="N27" s="10" t="s">
        <v>343</v>
      </c>
      <c r="O27" s="10" t="s">
        <v>53</v>
      </c>
      <c r="P27" s="10" t="s">
        <v>47</v>
      </c>
      <c r="Q27" s="10"/>
      <c r="R27" s="10"/>
    </row>
    <row r="28" spans="1:18" s="3" customFormat="1" ht="15" customHeight="1" x14ac:dyDescent="0.35">
      <c r="A28" s="10" t="s">
        <v>102</v>
      </c>
      <c r="B28" s="10"/>
      <c r="C28" s="13" t="s">
        <v>491</v>
      </c>
      <c r="D28" s="10" t="s">
        <v>368</v>
      </c>
      <c r="E28" s="10"/>
      <c r="F28" s="10"/>
      <c r="G28" s="10"/>
      <c r="H28" s="10"/>
      <c r="I28" s="10"/>
      <c r="J28" s="10"/>
      <c r="K28" s="48"/>
      <c r="L28" s="10" t="s">
        <v>57</v>
      </c>
      <c r="M28" s="10" t="s">
        <v>56</v>
      </c>
      <c r="N28" s="10" t="s">
        <v>343</v>
      </c>
      <c r="O28" s="10" t="s">
        <v>102</v>
      </c>
      <c r="P28" s="10" t="s">
        <v>47</v>
      </c>
      <c r="Q28" s="10"/>
      <c r="R28" s="10"/>
    </row>
    <row r="29" spans="1:18" s="3" customFormat="1" ht="14.5" x14ac:dyDescent="0.35">
      <c r="A29" s="10" t="s">
        <v>33</v>
      </c>
      <c r="B29" s="10"/>
      <c r="C29" s="13" t="s">
        <v>422</v>
      </c>
      <c r="D29" s="10" t="s">
        <v>423</v>
      </c>
      <c r="E29" s="10"/>
      <c r="F29" s="10"/>
      <c r="G29" s="10"/>
      <c r="H29" s="10"/>
      <c r="I29" s="10"/>
      <c r="J29" s="10"/>
      <c r="K29" s="48"/>
      <c r="L29" s="10" t="s">
        <v>403</v>
      </c>
      <c r="M29" s="10" t="s">
        <v>403</v>
      </c>
      <c r="N29" s="10" t="s">
        <v>403</v>
      </c>
      <c r="O29" s="10" t="s">
        <v>403</v>
      </c>
      <c r="P29" s="10" t="s">
        <v>403</v>
      </c>
      <c r="Q29" s="10" t="s">
        <v>404</v>
      </c>
      <c r="R29" s="10" t="s">
        <v>405</v>
      </c>
    </row>
    <row r="30" spans="1:18" s="3" customFormat="1" ht="14.5" x14ac:dyDescent="0.35">
      <c r="A30" s="10" t="s">
        <v>34</v>
      </c>
      <c r="B30" s="10"/>
      <c r="C30" s="13" t="s">
        <v>424</v>
      </c>
      <c r="D30" s="10" t="s">
        <v>360</v>
      </c>
      <c r="E30" s="10">
        <v>50</v>
      </c>
      <c r="F30" s="10"/>
      <c r="G30" s="10"/>
      <c r="H30" s="10"/>
      <c r="I30" s="10"/>
      <c r="J30" s="10"/>
      <c r="K30" s="48"/>
      <c r="L30" s="10" t="s">
        <v>403</v>
      </c>
      <c r="M30" s="10" t="s">
        <v>403</v>
      </c>
      <c r="N30" s="10" t="s">
        <v>403</v>
      </c>
      <c r="O30" s="10" t="s">
        <v>403</v>
      </c>
      <c r="P30" s="10" t="s">
        <v>403</v>
      </c>
      <c r="Q30" s="10" t="s">
        <v>502</v>
      </c>
      <c r="R30" s="10" t="s">
        <v>406</v>
      </c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 s="9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O33" s="16"/>
      <c r="Q33" s="2"/>
    </row>
    <row r="34" spans="1:18" s="3" customFormat="1" x14ac:dyDescent="0.25">
      <c r="A34"/>
      <c r="C34" s="2"/>
      <c r="K34" s="1"/>
      <c r="L34" s="2"/>
      <c r="Q34" s="2"/>
      <c r="R34" s="2"/>
    </row>
    <row r="35" spans="1:18" s="3" customFormat="1" x14ac:dyDescent="0.25">
      <c r="A35"/>
      <c r="C35" s="2"/>
      <c r="D35" s="2"/>
      <c r="K35" s="1"/>
      <c r="L35" s="2"/>
      <c r="Q35" s="2"/>
    </row>
    <row r="36" spans="1:18" s="3" customFormat="1" x14ac:dyDescent="0.25">
      <c r="A36" s="9"/>
      <c r="C36" s="2"/>
      <c r="K36" s="45"/>
      <c r="L36" s="2"/>
      <c r="O36" s="16"/>
      <c r="Q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 s="17"/>
      <c r="C38" s="2"/>
      <c r="D38" s="16"/>
      <c r="E38" s="16"/>
      <c r="K38" s="1"/>
      <c r="L38" s="2"/>
      <c r="Q38" s="2"/>
      <c r="R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  <c r="Q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  <c r="M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/>
      <c r="C86" s="2"/>
      <c r="D86" s="2"/>
      <c r="K86" s="1"/>
      <c r="L86" s="2"/>
    </row>
    <row r="87" spans="1:12" s="3" customFormat="1" x14ac:dyDescent="0.25">
      <c r="A87" s="9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s="3" customFormat="1" x14ac:dyDescent="0.25">
      <c r="A89"/>
      <c r="C89" s="2"/>
      <c r="D89" s="2"/>
      <c r="K89" s="1"/>
      <c r="L89" s="2"/>
    </row>
    <row r="90" spans="1:12" x14ac:dyDescent="0.25">
      <c r="A90"/>
    </row>
  </sheetData>
  <mergeCells count="1">
    <mergeCell ref="L8:Q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14811-7BAD-4A26-9C95-F6A0A4AC1BB5}">
  <sheetPr>
    <tabColor indexed="43"/>
  </sheetPr>
  <dimension ref="A1:R89"/>
  <sheetViews>
    <sheetView zoomScale="85" zoomScaleNormal="85" workbookViewId="0">
      <selection activeCell="C20" sqref="C20:E20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4531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437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438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s="10" t="s">
        <v>36</v>
      </c>
      <c r="B11" s="10"/>
      <c r="C11" s="13" t="s">
        <v>479</v>
      </c>
      <c r="D11" s="10" t="s">
        <v>357</v>
      </c>
      <c r="E11" s="10">
        <v>38</v>
      </c>
      <c r="F11" s="10">
        <v>0</v>
      </c>
      <c r="G11" s="10"/>
      <c r="H11" s="10"/>
      <c r="I11" s="10"/>
      <c r="J11" s="10"/>
      <c r="K11" s="48"/>
      <c r="L11" s="10" t="s">
        <v>57</v>
      </c>
      <c r="M11" s="10" t="s">
        <v>345</v>
      </c>
      <c r="N11" s="10" t="s">
        <v>354</v>
      </c>
      <c r="O11" s="10" t="s">
        <v>36</v>
      </c>
      <c r="P11" s="10" t="s">
        <v>37</v>
      </c>
      <c r="Q11" s="10"/>
      <c r="R11" s="10"/>
    </row>
    <row r="12" spans="1:18" ht="14.5" x14ac:dyDescent="0.35">
      <c r="A12" s="10" t="s">
        <v>38</v>
      </c>
      <c r="B12" s="10"/>
      <c r="C12" s="13" t="s">
        <v>494</v>
      </c>
      <c r="D12" s="10" t="s">
        <v>360</v>
      </c>
      <c r="E12" s="10">
        <v>255</v>
      </c>
      <c r="F12" s="10"/>
      <c r="G12" s="10"/>
      <c r="H12" s="10"/>
      <c r="I12" s="10"/>
      <c r="J12" s="10"/>
      <c r="K12" s="48"/>
      <c r="L12" s="10" t="s">
        <v>57</v>
      </c>
      <c r="M12" s="10" t="s">
        <v>345</v>
      </c>
      <c r="N12" s="10" t="s">
        <v>354</v>
      </c>
      <c r="O12" s="10" t="s">
        <v>38</v>
      </c>
      <c r="P12" s="10" t="s">
        <v>17</v>
      </c>
      <c r="Q12" s="10"/>
      <c r="R12" s="10"/>
    </row>
    <row r="13" spans="1:18" ht="14.5" x14ac:dyDescent="0.35">
      <c r="A13" s="10" t="s">
        <v>58</v>
      </c>
      <c r="B13" s="10"/>
      <c r="C13" s="13" t="s">
        <v>493</v>
      </c>
      <c r="D13" s="10" t="s">
        <v>360</v>
      </c>
      <c r="E13" s="10">
        <v>50</v>
      </c>
      <c r="F13" s="10"/>
      <c r="G13" s="10"/>
      <c r="H13" s="10"/>
      <c r="I13" s="10"/>
      <c r="J13" s="10"/>
      <c r="K13" s="48"/>
      <c r="L13" s="10" t="s">
        <v>57</v>
      </c>
      <c r="M13" s="10" t="s">
        <v>345</v>
      </c>
      <c r="N13" s="10" t="s">
        <v>354</v>
      </c>
      <c r="O13" s="10" t="s">
        <v>58</v>
      </c>
      <c r="P13" s="10" t="s">
        <v>17</v>
      </c>
      <c r="Q13" s="10"/>
      <c r="R13" s="10"/>
    </row>
    <row r="14" spans="1:18" ht="14.5" x14ac:dyDescent="0.35">
      <c r="A14" s="10" t="s">
        <v>59</v>
      </c>
      <c r="B14" s="10"/>
      <c r="C14" s="13" t="s">
        <v>472</v>
      </c>
      <c r="D14" s="10" t="s">
        <v>360</v>
      </c>
      <c r="E14" s="10">
        <v>255</v>
      </c>
      <c r="F14" s="10"/>
      <c r="G14" s="10"/>
      <c r="H14" s="10"/>
      <c r="I14" s="10"/>
      <c r="J14" s="10"/>
      <c r="K14" s="48"/>
      <c r="L14" s="10" t="s">
        <v>57</v>
      </c>
      <c r="M14" s="10" t="s">
        <v>345</v>
      </c>
      <c r="N14" s="10" t="s">
        <v>354</v>
      </c>
      <c r="O14" s="10" t="s">
        <v>59</v>
      </c>
      <c r="P14" s="10" t="s">
        <v>17</v>
      </c>
      <c r="Q14" s="10"/>
      <c r="R14" s="10"/>
    </row>
    <row r="15" spans="1:18" ht="14.5" x14ac:dyDescent="0.35">
      <c r="A15" s="10" t="s">
        <v>60</v>
      </c>
      <c r="B15" s="10"/>
      <c r="C15" s="13" t="s">
        <v>492</v>
      </c>
      <c r="D15" s="10" t="s">
        <v>357</v>
      </c>
      <c r="E15" s="10">
        <v>38</v>
      </c>
      <c r="F15" s="10">
        <v>0</v>
      </c>
      <c r="G15" s="10"/>
      <c r="H15" s="10"/>
      <c r="I15" s="10"/>
      <c r="J15" s="10"/>
      <c r="K15" s="48"/>
      <c r="L15" s="10" t="s">
        <v>57</v>
      </c>
      <c r="M15" s="10" t="s">
        <v>345</v>
      </c>
      <c r="N15" s="10" t="s">
        <v>354</v>
      </c>
      <c r="O15" s="10" t="s">
        <v>60</v>
      </c>
      <c r="P15" s="10" t="s">
        <v>61</v>
      </c>
      <c r="Q15" s="10"/>
      <c r="R15" s="10"/>
    </row>
    <row r="16" spans="1:18" s="3" customFormat="1" ht="14.5" x14ac:dyDescent="0.35">
      <c r="A16" s="10" t="s">
        <v>62</v>
      </c>
      <c r="B16" s="10"/>
      <c r="C16" s="13" t="s">
        <v>451</v>
      </c>
      <c r="D16" s="10" t="s">
        <v>363</v>
      </c>
      <c r="E16" s="10"/>
      <c r="F16" s="10"/>
      <c r="G16" s="10"/>
      <c r="H16" s="10"/>
      <c r="I16" s="10"/>
      <c r="J16" s="10"/>
      <c r="K16" s="48"/>
      <c r="L16" s="10" t="s">
        <v>57</v>
      </c>
      <c r="M16" s="10" t="s">
        <v>345</v>
      </c>
      <c r="N16" s="10" t="s">
        <v>354</v>
      </c>
      <c r="O16" s="10" t="s">
        <v>62</v>
      </c>
      <c r="P16" s="10" t="s">
        <v>42</v>
      </c>
      <c r="Q16" s="10"/>
      <c r="R16" s="10"/>
    </row>
    <row r="17" spans="1:18" s="3" customFormat="1" ht="14.5" x14ac:dyDescent="0.35">
      <c r="A17" s="10" t="s">
        <v>63</v>
      </c>
      <c r="B17" s="10"/>
      <c r="C17" s="13" t="s">
        <v>452</v>
      </c>
      <c r="D17" s="10" t="s">
        <v>357</v>
      </c>
      <c r="E17" s="10">
        <v>38</v>
      </c>
      <c r="F17" s="10">
        <v>0</v>
      </c>
      <c r="G17" s="10"/>
      <c r="H17" s="10"/>
      <c r="I17" s="10"/>
      <c r="J17" s="10"/>
      <c r="K17" s="48"/>
      <c r="L17" s="10" t="s">
        <v>57</v>
      </c>
      <c r="M17" s="10" t="s">
        <v>345</v>
      </c>
      <c r="N17" s="10" t="s">
        <v>354</v>
      </c>
      <c r="O17" s="10" t="s">
        <v>63</v>
      </c>
      <c r="P17" s="10" t="s">
        <v>45</v>
      </c>
      <c r="Q17" s="10"/>
      <c r="R17" s="10"/>
    </row>
    <row r="18" spans="1:18" s="3" customFormat="1" ht="14.5" x14ac:dyDescent="0.35">
      <c r="A18" s="10" t="s">
        <v>51</v>
      </c>
      <c r="B18" s="10"/>
      <c r="C18" s="13" t="s">
        <v>453</v>
      </c>
      <c r="D18" s="10" t="s">
        <v>363</v>
      </c>
      <c r="E18" s="10"/>
      <c r="F18" s="10"/>
      <c r="G18" s="10"/>
      <c r="H18" s="10"/>
      <c r="I18" s="10"/>
      <c r="J18" s="10"/>
      <c r="K18" s="48"/>
      <c r="L18" s="10" t="s">
        <v>57</v>
      </c>
      <c r="M18" s="10" t="s">
        <v>345</v>
      </c>
      <c r="N18" s="10" t="s">
        <v>354</v>
      </c>
      <c r="O18" s="10" t="s">
        <v>51</v>
      </c>
      <c r="P18" s="10" t="s">
        <v>42</v>
      </c>
      <c r="Q18" s="10"/>
      <c r="R18" s="10"/>
    </row>
    <row r="19" spans="1:18" s="3" customFormat="1" ht="14.5" x14ac:dyDescent="0.35">
      <c r="A19" s="10" t="s">
        <v>52</v>
      </c>
      <c r="B19" s="10"/>
      <c r="C19" s="13" t="s">
        <v>454</v>
      </c>
      <c r="D19" s="10" t="s">
        <v>357</v>
      </c>
      <c r="E19" s="10">
        <v>38</v>
      </c>
      <c r="F19" s="10">
        <v>0</v>
      </c>
      <c r="G19" s="10"/>
      <c r="H19" s="10"/>
      <c r="I19" s="10"/>
      <c r="J19" s="10"/>
      <c r="K19" s="48"/>
      <c r="L19" s="10" t="s">
        <v>57</v>
      </c>
      <c r="M19" s="10" t="s">
        <v>345</v>
      </c>
      <c r="N19" s="10" t="s">
        <v>354</v>
      </c>
      <c r="O19" s="10" t="s">
        <v>52</v>
      </c>
      <c r="P19" s="10" t="s">
        <v>45</v>
      </c>
      <c r="Q19" s="10"/>
      <c r="R19" s="10"/>
    </row>
    <row r="20" spans="1:18" s="3" customFormat="1" ht="14.5" x14ac:dyDescent="0.35">
      <c r="A20" s="10" t="s">
        <v>53</v>
      </c>
      <c r="B20" s="10"/>
      <c r="C20" s="13" t="s">
        <v>455</v>
      </c>
      <c r="D20" s="10" t="s">
        <v>368</v>
      </c>
      <c r="E20" s="10"/>
      <c r="F20" s="10"/>
      <c r="G20" s="10"/>
      <c r="H20" s="10"/>
      <c r="I20" s="10"/>
      <c r="J20" s="10"/>
      <c r="K20" s="48"/>
      <c r="L20" s="10" t="s">
        <v>57</v>
      </c>
      <c r="M20" s="10" t="s">
        <v>345</v>
      </c>
      <c r="N20" s="10" t="s">
        <v>354</v>
      </c>
      <c r="O20" s="10" t="s">
        <v>53</v>
      </c>
      <c r="P20" s="10" t="s">
        <v>47</v>
      </c>
      <c r="Q20" s="10"/>
      <c r="R20" s="10"/>
    </row>
    <row r="21" spans="1:18" s="3" customFormat="1" ht="14.5" x14ac:dyDescent="0.35">
      <c r="A21" s="10" t="s">
        <v>33</v>
      </c>
      <c r="B21" s="10"/>
      <c r="C21" s="13" t="s">
        <v>422</v>
      </c>
      <c r="D21" s="10" t="s">
        <v>423</v>
      </c>
      <c r="E21" s="10"/>
      <c r="F21" s="10"/>
      <c r="G21" s="10"/>
      <c r="H21" s="10"/>
      <c r="I21" s="10"/>
      <c r="J21" s="10"/>
      <c r="K21" s="48"/>
      <c r="L21" s="10" t="s">
        <v>403</v>
      </c>
      <c r="M21" s="10" t="s">
        <v>403</v>
      </c>
      <c r="N21" s="10" t="s">
        <v>403</v>
      </c>
      <c r="O21" s="10" t="s">
        <v>403</v>
      </c>
      <c r="P21" s="10" t="s">
        <v>403</v>
      </c>
      <c r="Q21" s="10" t="s">
        <v>404</v>
      </c>
      <c r="R21" s="10" t="s">
        <v>405</v>
      </c>
    </row>
    <row r="22" spans="1:18" s="3" customFormat="1" ht="14.5" x14ac:dyDescent="0.35">
      <c r="A22" s="10" t="s">
        <v>34</v>
      </c>
      <c r="B22" s="10"/>
      <c r="C22" s="13" t="s">
        <v>424</v>
      </c>
      <c r="D22" s="10" t="s">
        <v>360</v>
      </c>
      <c r="E22" s="10">
        <v>50</v>
      </c>
      <c r="F22" s="10"/>
      <c r="G22" s="10"/>
      <c r="H22" s="10"/>
      <c r="I22" s="10"/>
      <c r="J22" s="10"/>
      <c r="K22" s="48"/>
      <c r="L22" s="10" t="s">
        <v>403</v>
      </c>
      <c r="M22" s="10" t="s">
        <v>403</v>
      </c>
      <c r="N22" s="10" t="s">
        <v>403</v>
      </c>
      <c r="O22" s="10" t="s">
        <v>403</v>
      </c>
      <c r="P22" s="10" t="s">
        <v>403</v>
      </c>
      <c r="Q22" s="10" t="s">
        <v>502</v>
      </c>
      <c r="R22" s="10" t="s">
        <v>406</v>
      </c>
    </row>
    <row r="23" spans="1:18" s="3" customFormat="1" x14ac:dyDescent="0.25">
      <c r="A23"/>
      <c r="C23" s="2"/>
      <c r="K23" s="1"/>
      <c r="L23" s="2"/>
      <c r="O23" s="16"/>
      <c r="Q23" s="2"/>
    </row>
    <row r="24" spans="1:18" s="3" customFormat="1" x14ac:dyDescent="0.25">
      <c r="A24"/>
      <c r="C24" s="2"/>
      <c r="K24" s="1"/>
      <c r="L24" s="2"/>
      <c r="O24" s="16"/>
      <c r="Q24" s="2"/>
    </row>
    <row r="25" spans="1:18" s="3" customFormat="1" x14ac:dyDescent="0.25">
      <c r="A25"/>
      <c r="C25" s="2"/>
      <c r="K25" s="1"/>
      <c r="L25" s="2"/>
      <c r="O25" s="16"/>
      <c r="Q25" s="2"/>
    </row>
    <row r="26" spans="1:18" s="3" customFormat="1" x14ac:dyDescent="0.25">
      <c r="A26"/>
      <c r="C26" s="2"/>
      <c r="K26" s="1"/>
      <c r="L26" s="2"/>
      <c r="O26" s="16"/>
      <c r="Q26" s="2"/>
    </row>
    <row r="27" spans="1:18" s="3" customFormat="1" x14ac:dyDescent="0.25">
      <c r="A27"/>
      <c r="C27" s="2"/>
      <c r="K27" s="1"/>
      <c r="L27" s="2"/>
      <c r="O27" s="16"/>
      <c r="Q27" s="2"/>
    </row>
    <row r="28" spans="1:18" s="3" customFormat="1" x14ac:dyDescent="0.25">
      <c r="A28"/>
      <c r="C28" s="2"/>
      <c r="K28" s="1"/>
      <c r="L28" s="2"/>
      <c r="O28" s="16"/>
      <c r="Q28" s="2"/>
    </row>
    <row r="29" spans="1:18" s="3" customFormat="1" x14ac:dyDescent="0.25">
      <c r="A29"/>
      <c r="C29" s="2"/>
      <c r="K29" s="1"/>
      <c r="L29" s="2"/>
      <c r="O29" s="16"/>
      <c r="Q29" s="2"/>
    </row>
    <row r="30" spans="1:18" s="3" customFormat="1" x14ac:dyDescent="0.25">
      <c r="A30" s="9"/>
      <c r="C30" s="2"/>
      <c r="K30" s="1"/>
      <c r="L30" s="2"/>
      <c r="O30" s="16"/>
      <c r="Q30" s="2"/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Q33" s="2"/>
      <c r="R33" s="2"/>
    </row>
    <row r="34" spans="1:18" s="3" customFormat="1" x14ac:dyDescent="0.25">
      <c r="A34"/>
      <c r="C34" s="2"/>
      <c r="D34" s="2"/>
      <c r="K34" s="1"/>
      <c r="L34" s="2"/>
      <c r="Q34" s="2"/>
    </row>
    <row r="35" spans="1:18" s="3" customFormat="1" x14ac:dyDescent="0.25">
      <c r="A35" s="9"/>
      <c r="C35" s="2"/>
      <c r="K35" s="45"/>
      <c r="L35" s="2"/>
      <c r="O35" s="16"/>
      <c r="Q35" s="2"/>
    </row>
    <row r="36" spans="1:18" s="3" customFormat="1" x14ac:dyDescent="0.25">
      <c r="A36" s="17"/>
      <c r="C36" s="2"/>
      <c r="D36" s="16"/>
      <c r="E36" s="16"/>
      <c r="K36" s="1"/>
      <c r="L36" s="2"/>
      <c r="Q36" s="2"/>
      <c r="R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/>
      <c r="C38" s="2"/>
      <c r="D38" s="2"/>
      <c r="K38" s="1"/>
      <c r="L38" s="2"/>
      <c r="M38" s="2"/>
      <c r="Q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 s="9"/>
      <c r="C86" s="2"/>
      <c r="D86" s="2"/>
      <c r="K86" s="1"/>
      <c r="L86" s="2"/>
    </row>
    <row r="87" spans="1:12" s="3" customFormat="1" x14ac:dyDescent="0.25">
      <c r="A87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x14ac:dyDescent="0.25">
      <c r="A89"/>
    </row>
  </sheetData>
  <mergeCells count="1">
    <mergeCell ref="L8:Q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DF05F-B5EF-4FFF-B754-04E5CD749D12}">
  <sheetPr>
    <tabColor indexed="43"/>
  </sheetPr>
  <dimension ref="A1:R90"/>
  <sheetViews>
    <sheetView zoomScale="85" zoomScaleNormal="85" workbookViewId="0">
      <selection activeCell="D22" sqref="D22:E22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439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440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x14ac:dyDescent="0.25">
      <c r="A11" t="s">
        <v>36</v>
      </c>
      <c r="B11"/>
      <c r="C11" s="11" t="s">
        <v>479</v>
      </c>
      <c r="D11" t="s">
        <v>357</v>
      </c>
      <c r="E11">
        <v>38</v>
      </c>
      <c r="F11">
        <v>0</v>
      </c>
      <c r="G11"/>
      <c r="H11"/>
      <c r="I11"/>
      <c r="J11"/>
      <c r="K11" s="46"/>
      <c r="L11" t="s">
        <v>57</v>
      </c>
      <c r="M11" t="s">
        <v>345</v>
      </c>
      <c r="N11" t="s">
        <v>355</v>
      </c>
      <c r="O11" t="s">
        <v>36</v>
      </c>
      <c r="P11" t="s">
        <v>37</v>
      </c>
      <c r="Q11"/>
      <c r="R11"/>
    </row>
    <row r="12" spans="1:18" x14ac:dyDescent="0.25">
      <c r="A12" t="s">
        <v>68</v>
      </c>
      <c r="B12"/>
      <c r="C12" s="11" t="s">
        <v>457</v>
      </c>
      <c r="D12" t="s">
        <v>357</v>
      </c>
      <c r="E12">
        <v>38</v>
      </c>
      <c r="F12">
        <v>0</v>
      </c>
      <c r="G12"/>
      <c r="H12"/>
      <c r="I12"/>
      <c r="J12"/>
      <c r="K12" s="46"/>
      <c r="L12" t="s">
        <v>57</v>
      </c>
      <c r="M12" t="s">
        <v>345</v>
      </c>
      <c r="N12" t="s">
        <v>355</v>
      </c>
      <c r="O12" t="s">
        <v>68</v>
      </c>
      <c r="P12" t="s">
        <v>45</v>
      </c>
      <c r="Q12"/>
      <c r="R12"/>
    </row>
    <row r="13" spans="1:18" x14ac:dyDescent="0.25">
      <c r="A13" t="s">
        <v>310</v>
      </c>
      <c r="B13"/>
      <c r="C13" s="11" t="s">
        <v>496</v>
      </c>
      <c r="D13" t="s">
        <v>363</v>
      </c>
      <c r="E13"/>
      <c r="F13"/>
      <c r="G13"/>
      <c r="H13"/>
      <c r="I13"/>
      <c r="J13"/>
      <c r="K13" s="46"/>
      <c r="L13" t="s">
        <v>57</v>
      </c>
      <c r="M13" t="s">
        <v>345</v>
      </c>
      <c r="N13" t="s">
        <v>355</v>
      </c>
      <c r="O13" t="s">
        <v>310</v>
      </c>
      <c r="P13" t="s">
        <v>42</v>
      </c>
      <c r="Q13"/>
      <c r="R13"/>
    </row>
    <row r="14" spans="1:18" x14ac:dyDescent="0.25">
      <c r="A14" t="s">
        <v>314</v>
      </c>
      <c r="B14"/>
      <c r="C14" s="11" t="s">
        <v>497</v>
      </c>
      <c r="D14" t="s">
        <v>357</v>
      </c>
      <c r="E14">
        <v>38</v>
      </c>
      <c r="F14">
        <v>0</v>
      </c>
      <c r="G14"/>
      <c r="H14"/>
      <c r="I14"/>
      <c r="J14"/>
      <c r="K14" s="46"/>
      <c r="L14" t="s">
        <v>57</v>
      </c>
      <c r="M14" t="s">
        <v>345</v>
      </c>
      <c r="N14" t="s">
        <v>355</v>
      </c>
      <c r="O14" t="s">
        <v>314</v>
      </c>
      <c r="P14" t="s">
        <v>45</v>
      </c>
      <c r="Q14"/>
      <c r="R14"/>
    </row>
    <row r="15" spans="1:18" x14ac:dyDescent="0.25">
      <c r="A15" t="s">
        <v>315</v>
      </c>
      <c r="B15"/>
      <c r="C15" s="11" t="s">
        <v>498</v>
      </c>
      <c r="D15" t="s">
        <v>357</v>
      </c>
      <c r="E15">
        <v>38</v>
      </c>
      <c r="F15">
        <v>0</v>
      </c>
      <c r="G15"/>
      <c r="H15"/>
      <c r="I15"/>
      <c r="J15"/>
      <c r="K15" s="46"/>
      <c r="L15" t="s">
        <v>57</v>
      </c>
      <c r="M15" t="s">
        <v>345</v>
      </c>
      <c r="N15" t="s">
        <v>355</v>
      </c>
      <c r="O15" t="s">
        <v>315</v>
      </c>
      <c r="P15" t="s">
        <v>45</v>
      </c>
      <c r="Q15"/>
      <c r="R15"/>
    </row>
    <row r="16" spans="1:18" x14ac:dyDescent="0.25">
      <c r="A16" t="s">
        <v>316</v>
      </c>
      <c r="B16"/>
      <c r="C16" s="11" t="s">
        <v>495</v>
      </c>
      <c r="D16" t="s">
        <v>368</v>
      </c>
      <c r="E16"/>
      <c r="F16"/>
      <c r="G16"/>
      <c r="H16"/>
      <c r="I16"/>
      <c r="J16"/>
      <c r="K16" s="46"/>
      <c r="L16" t="s">
        <v>57</v>
      </c>
      <c r="M16" t="s">
        <v>345</v>
      </c>
      <c r="N16" t="s">
        <v>355</v>
      </c>
      <c r="O16" t="s">
        <v>316</v>
      </c>
      <c r="P16" t="s">
        <v>47</v>
      </c>
      <c r="Q16"/>
      <c r="R16"/>
    </row>
    <row r="17" spans="1:18" s="3" customFormat="1" x14ac:dyDescent="0.25">
      <c r="A17" t="s">
        <v>134</v>
      </c>
      <c r="B17"/>
      <c r="C17" s="11" t="s">
        <v>462</v>
      </c>
      <c r="D17" t="s">
        <v>360</v>
      </c>
      <c r="E17">
        <v>255</v>
      </c>
      <c r="F17"/>
      <c r="G17"/>
      <c r="H17"/>
      <c r="I17"/>
      <c r="J17"/>
      <c r="K17" s="46"/>
      <c r="L17" t="s">
        <v>57</v>
      </c>
      <c r="M17" t="s">
        <v>345</v>
      </c>
      <c r="N17" t="s">
        <v>355</v>
      </c>
      <c r="O17" t="s">
        <v>134</v>
      </c>
      <c r="P17" t="s">
        <v>55</v>
      </c>
      <c r="Q17"/>
      <c r="R17"/>
    </row>
    <row r="18" spans="1:18" s="3" customFormat="1" x14ac:dyDescent="0.25">
      <c r="A18" t="s">
        <v>135</v>
      </c>
      <c r="B18"/>
      <c r="C18" s="11" t="s">
        <v>453</v>
      </c>
      <c r="D18" t="s">
        <v>363</v>
      </c>
      <c r="E18"/>
      <c r="F18"/>
      <c r="G18"/>
      <c r="H18"/>
      <c r="I18"/>
      <c r="J18"/>
      <c r="K18" s="46"/>
      <c r="L18" t="s">
        <v>57</v>
      </c>
      <c r="M18" t="s">
        <v>345</v>
      </c>
      <c r="N18" t="s">
        <v>355</v>
      </c>
      <c r="O18" t="s">
        <v>135</v>
      </c>
      <c r="P18" t="s">
        <v>42</v>
      </c>
      <c r="Q18"/>
      <c r="R18"/>
    </row>
    <row r="19" spans="1:18" s="3" customFormat="1" x14ac:dyDescent="0.25">
      <c r="A19" t="s">
        <v>52</v>
      </c>
      <c r="B19"/>
      <c r="C19" s="11" t="s">
        <v>454</v>
      </c>
      <c r="D19" t="s">
        <v>357</v>
      </c>
      <c r="E19">
        <v>38</v>
      </c>
      <c r="F19">
        <v>0</v>
      </c>
      <c r="G19"/>
      <c r="H19"/>
      <c r="I19"/>
      <c r="J19"/>
      <c r="K19" s="46"/>
      <c r="L19" t="s">
        <v>57</v>
      </c>
      <c r="M19" t="s">
        <v>345</v>
      </c>
      <c r="N19" t="s">
        <v>355</v>
      </c>
      <c r="O19" t="s">
        <v>52</v>
      </c>
      <c r="P19" t="s">
        <v>45</v>
      </c>
      <c r="Q19"/>
      <c r="R19"/>
    </row>
    <row r="20" spans="1:18" s="3" customFormat="1" x14ac:dyDescent="0.25">
      <c r="A20" t="s">
        <v>53</v>
      </c>
      <c r="B20"/>
      <c r="C20" s="11" t="s">
        <v>455</v>
      </c>
      <c r="D20" t="s">
        <v>368</v>
      </c>
      <c r="E20"/>
      <c r="F20"/>
      <c r="G20"/>
      <c r="H20"/>
      <c r="I20"/>
      <c r="J20"/>
      <c r="K20" s="46"/>
      <c r="L20" t="s">
        <v>57</v>
      </c>
      <c r="M20" t="s">
        <v>345</v>
      </c>
      <c r="N20" t="s">
        <v>355</v>
      </c>
      <c r="O20" t="s">
        <v>53</v>
      </c>
      <c r="P20" t="s">
        <v>47</v>
      </c>
      <c r="Q20"/>
      <c r="R20"/>
    </row>
    <row r="21" spans="1:18" s="3" customFormat="1" x14ac:dyDescent="0.25">
      <c r="A21" t="s">
        <v>33</v>
      </c>
      <c r="B21"/>
      <c r="C21" s="11" t="s">
        <v>422</v>
      </c>
      <c r="D21" t="s">
        <v>423</v>
      </c>
      <c r="E21"/>
      <c r="F21"/>
      <c r="G21"/>
      <c r="H21"/>
      <c r="I21"/>
      <c r="J21"/>
      <c r="K21" s="46"/>
      <c r="L21" t="s">
        <v>403</v>
      </c>
      <c r="M21" t="s">
        <v>403</v>
      </c>
      <c r="N21" t="s">
        <v>403</v>
      </c>
      <c r="O21" t="s">
        <v>403</v>
      </c>
      <c r="P21" t="s">
        <v>403</v>
      </c>
      <c r="Q21" t="s">
        <v>404</v>
      </c>
      <c r="R21" t="s">
        <v>405</v>
      </c>
    </row>
    <row r="22" spans="1:18" s="3" customFormat="1" x14ac:dyDescent="0.25">
      <c r="A22" t="s">
        <v>34</v>
      </c>
      <c r="B22"/>
      <c r="C22" s="11" t="s">
        <v>424</v>
      </c>
      <c r="D22" t="s">
        <v>360</v>
      </c>
      <c r="E22">
        <v>50</v>
      </c>
      <c r="F22"/>
      <c r="G22"/>
      <c r="H22"/>
      <c r="I22"/>
      <c r="J22"/>
      <c r="K22" s="46"/>
      <c r="L22" t="s">
        <v>403</v>
      </c>
      <c r="M22" t="s">
        <v>403</v>
      </c>
      <c r="N22" t="s">
        <v>403</v>
      </c>
      <c r="O22" t="s">
        <v>403</v>
      </c>
      <c r="P22" t="s">
        <v>403</v>
      </c>
      <c r="Q22" t="s">
        <v>502</v>
      </c>
      <c r="R22" t="s">
        <v>406</v>
      </c>
    </row>
    <row r="23" spans="1:18" s="3" customFormat="1" x14ac:dyDescent="0.25">
      <c r="A23"/>
      <c r="C23" s="2"/>
      <c r="K23" s="1"/>
      <c r="L23" s="2"/>
      <c r="O23" s="16"/>
      <c r="Q23" s="2"/>
    </row>
    <row r="24" spans="1:18" s="3" customFormat="1" x14ac:dyDescent="0.25">
      <c r="A24"/>
      <c r="C24" s="2"/>
      <c r="K24" s="1"/>
      <c r="L24" s="2"/>
      <c r="O24" s="16"/>
      <c r="Q24" s="2"/>
    </row>
    <row r="25" spans="1:18" s="3" customFormat="1" x14ac:dyDescent="0.25">
      <c r="A25"/>
      <c r="C25" s="2"/>
      <c r="K25" s="1"/>
      <c r="L25" s="2"/>
      <c r="O25" s="16"/>
      <c r="Q25" s="2"/>
    </row>
    <row r="26" spans="1:18" s="3" customFormat="1" x14ac:dyDescent="0.25">
      <c r="A26"/>
      <c r="C26" s="2"/>
      <c r="K26" s="1"/>
      <c r="L26" s="2"/>
      <c r="O26" s="16"/>
      <c r="Q26" s="2"/>
    </row>
    <row r="27" spans="1:18" s="3" customFormat="1" x14ac:dyDescent="0.25">
      <c r="A27"/>
      <c r="C27" s="2"/>
      <c r="K27" s="1"/>
      <c r="L27" s="2"/>
      <c r="O27" s="16"/>
      <c r="Q27" s="2"/>
    </row>
    <row r="28" spans="1:18" s="3" customFormat="1" x14ac:dyDescent="0.25">
      <c r="A28"/>
      <c r="C28" s="2"/>
      <c r="K28" s="1"/>
      <c r="L28" s="2"/>
      <c r="O28" s="16"/>
      <c r="Q28" s="2"/>
    </row>
    <row r="29" spans="1:18" s="3" customFormat="1" x14ac:dyDescent="0.25">
      <c r="A29"/>
      <c r="C29" s="2"/>
      <c r="K29" s="1"/>
      <c r="L29" s="2"/>
      <c r="O29" s="16"/>
      <c r="Q29" s="2"/>
    </row>
    <row r="30" spans="1:18" s="3" customFormat="1" x14ac:dyDescent="0.25">
      <c r="A30"/>
      <c r="C30" s="2"/>
      <c r="K30" s="1"/>
      <c r="L30" s="2"/>
      <c r="O30" s="16"/>
      <c r="Q30" s="2"/>
    </row>
    <row r="31" spans="1:18" s="3" customFormat="1" x14ac:dyDescent="0.25">
      <c r="A31" s="9"/>
      <c r="C31" s="2"/>
      <c r="K31" s="1"/>
      <c r="L31" s="2"/>
      <c r="O31" s="16"/>
      <c r="Q31" s="2"/>
    </row>
    <row r="32" spans="1:18" s="3" customFormat="1" x14ac:dyDescent="0.25">
      <c r="A32" s="9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O33" s="16"/>
      <c r="Q33" s="2"/>
    </row>
    <row r="34" spans="1:18" s="3" customFormat="1" x14ac:dyDescent="0.25">
      <c r="A34"/>
      <c r="C34" s="2"/>
      <c r="K34" s="1"/>
      <c r="L34" s="2"/>
      <c r="Q34" s="2"/>
      <c r="R34" s="2"/>
    </row>
    <row r="35" spans="1:18" s="3" customFormat="1" x14ac:dyDescent="0.25">
      <c r="A35"/>
      <c r="C35" s="2"/>
      <c r="D35" s="2"/>
      <c r="K35" s="1"/>
      <c r="L35" s="2"/>
      <c r="Q35" s="2"/>
    </row>
    <row r="36" spans="1:18" s="3" customFormat="1" x14ac:dyDescent="0.25">
      <c r="A36" s="9"/>
      <c r="C36" s="2"/>
      <c r="K36" s="45"/>
      <c r="L36" s="2"/>
      <c r="O36" s="16"/>
      <c r="Q36" s="2"/>
    </row>
    <row r="37" spans="1:18" s="3" customFormat="1" x14ac:dyDescent="0.25">
      <c r="A37" s="17"/>
      <c r="C37" s="2"/>
      <c r="D37" s="16"/>
      <c r="E37" s="16"/>
      <c r="K37" s="1"/>
      <c r="L37" s="2"/>
      <c r="Q37" s="2"/>
      <c r="R37" s="2"/>
    </row>
    <row r="38" spans="1:18" s="3" customFormat="1" x14ac:dyDescent="0.25">
      <c r="A38" s="17"/>
      <c r="C38" s="2"/>
      <c r="D38" s="16"/>
      <c r="E38" s="16"/>
      <c r="K38" s="1"/>
      <c r="L38" s="2"/>
      <c r="Q38" s="2"/>
      <c r="R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  <c r="Q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  <c r="M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/>
      <c r="C86" s="2"/>
      <c r="D86" s="2"/>
      <c r="K86" s="1"/>
      <c r="L86" s="2"/>
    </row>
    <row r="87" spans="1:12" s="3" customFormat="1" x14ac:dyDescent="0.25">
      <c r="A87" s="9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s="3" customFormat="1" x14ac:dyDescent="0.25">
      <c r="A89"/>
      <c r="C89" s="2"/>
      <c r="D89" s="2"/>
      <c r="K89" s="1"/>
      <c r="L89" s="2"/>
    </row>
    <row r="90" spans="1:12" x14ac:dyDescent="0.25">
      <c r="A90"/>
    </row>
  </sheetData>
  <mergeCells count="1">
    <mergeCell ref="L8:Q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5F14-1587-4554-A011-58A3DF0B4823}">
  <sheetPr>
    <tabColor indexed="43"/>
  </sheetPr>
  <dimension ref="A1:R78"/>
  <sheetViews>
    <sheetView zoomScale="85" zoomScaleNormal="85" workbookViewId="0">
      <selection activeCell="A12" sqref="A12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88.08984375" style="26" bestFit="1" customWidth="1"/>
    <col min="4" max="4" width="12.81640625" style="26" bestFit="1" customWidth="1"/>
    <col min="5" max="5" width="6.26953125" style="17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503</v>
      </c>
      <c r="C1" s="22"/>
      <c r="D1" s="22"/>
      <c r="K1" s="23"/>
      <c r="L1" s="22"/>
    </row>
    <row r="2" spans="1:18" x14ac:dyDescent="0.25">
      <c r="A2" s="24" t="s">
        <v>412</v>
      </c>
      <c r="B2" s="25" t="s">
        <v>413</v>
      </c>
    </row>
    <row r="3" spans="1:18" x14ac:dyDescent="0.25">
      <c r="A3" s="28" t="s">
        <v>414</v>
      </c>
      <c r="B3" s="25" t="s">
        <v>415</v>
      </c>
    </row>
    <row r="4" spans="1:18" x14ac:dyDescent="0.25">
      <c r="A4" s="24" t="s">
        <v>416</v>
      </c>
      <c r="B4" s="9" t="s">
        <v>417</v>
      </c>
      <c r="C4" s="29"/>
    </row>
    <row r="5" spans="1:18" x14ac:dyDescent="0.25">
      <c r="A5" s="24" t="s">
        <v>1</v>
      </c>
      <c r="B5" s="25" t="s">
        <v>417</v>
      </c>
      <c r="D5" s="17"/>
      <c r="H5" s="26"/>
      <c r="I5" s="26"/>
    </row>
    <row r="6" spans="1:18" x14ac:dyDescent="0.25">
      <c r="A6" s="24" t="s">
        <v>0</v>
      </c>
      <c r="B6" s="17" t="s">
        <v>504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33" t="s">
        <v>418</v>
      </c>
      <c r="F8" s="31"/>
      <c r="G8" s="31"/>
      <c r="H8" s="31"/>
      <c r="I8" s="31"/>
      <c r="J8" s="31"/>
      <c r="K8" s="34"/>
      <c r="L8" s="51" t="s">
        <v>419</v>
      </c>
      <c r="M8" s="52"/>
      <c r="N8" s="52"/>
      <c r="O8" s="52"/>
      <c r="P8" s="52"/>
      <c r="Q8" s="53"/>
      <c r="R8" s="35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s="3" customFormat="1" ht="14.5" x14ac:dyDescent="0.35">
      <c r="A11" s="18" t="s">
        <v>64</v>
      </c>
      <c r="B11" s="18"/>
      <c r="C11" s="50" t="s">
        <v>507</v>
      </c>
      <c r="D11" t="s">
        <v>357</v>
      </c>
      <c r="E11">
        <v>38</v>
      </c>
      <c r="F11" s="18"/>
      <c r="G11" s="18"/>
      <c r="H11" s="19"/>
      <c r="I11" s="18"/>
      <c r="J11" s="18"/>
      <c r="K11" s="1"/>
      <c r="L11" s="10" t="s">
        <v>57</v>
      </c>
      <c r="M11" s="10" t="s">
        <v>56</v>
      </c>
      <c r="N11" s="49" t="s">
        <v>320</v>
      </c>
      <c r="O11" s="18" t="s">
        <v>64</v>
      </c>
      <c r="P11" s="18" t="s">
        <v>37</v>
      </c>
      <c r="Q11" s="18"/>
      <c r="R11" s="19"/>
    </row>
    <row r="12" spans="1:18" s="3" customFormat="1" ht="14.5" x14ac:dyDescent="0.35">
      <c r="A12" s="18" t="s">
        <v>66</v>
      </c>
      <c r="B12" s="18"/>
      <c r="C12" s="50" t="s">
        <v>542</v>
      </c>
      <c r="D12" t="s">
        <v>360</v>
      </c>
      <c r="E12">
        <v>50</v>
      </c>
      <c r="F12" s="18"/>
      <c r="G12" s="18"/>
      <c r="H12" s="19"/>
      <c r="I12" s="18"/>
      <c r="J12" s="18"/>
      <c r="K12" s="1"/>
      <c r="L12" s="10" t="s">
        <v>57</v>
      </c>
      <c r="M12" s="10" t="s">
        <v>56</v>
      </c>
      <c r="N12" s="49" t="s">
        <v>320</v>
      </c>
      <c r="O12" s="18" t="s">
        <v>66</v>
      </c>
      <c r="P12" s="18" t="s">
        <v>505</v>
      </c>
      <c r="Q12" s="18"/>
      <c r="R12" s="19"/>
    </row>
    <row r="13" spans="1:18" s="3" customFormat="1" ht="14.5" x14ac:dyDescent="0.35">
      <c r="A13" s="18" t="s">
        <v>67</v>
      </c>
      <c r="B13" s="18"/>
      <c r="C13" s="50" t="s">
        <v>541</v>
      </c>
      <c r="D13" t="s">
        <v>357</v>
      </c>
      <c r="E13">
        <v>38</v>
      </c>
      <c r="F13" s="18"/>
      <c r="G13" s="18"/>
      <c r="H13" s="19"/>
      <c r="I13" s="18"/>
      <c r="J13" s="18"/>
      <c r="K13" s="1"/>
      <c r="L13" s="10" t="s">
        <v>57</v>
      </c>
      <c r="M13" s="10" t="s">
        <v>56</v>
      </c>
      <c r="N13" s="49" t="s">
        <v>320</v>
      </c>
      <c r="O13" s="18" t="s">
        <v>67</v>
      </c>
      <c r="P13" s="18" t="s">
        <v>45</v>
      </c>
      <c r="Q13" s="18"/>
      <c r="R13" s="19"/>
    </row>
    <row r="14" spans="1:18" s="3" customFormat="1" ht="14.5" x14ac:dyDescent="0.35">
      <c r="A14" s="18" t="s">
        <v>68</v>
      </c>
      <c r="B14" s="18"/>
      <c r="C14" s="50" t="s">
        <v>508</v>
      </c>
      <c r="D14" t="s">
        <v>357</v>
      </c>
      <c r="E14">
        <v>38</v>
      </c>
      <c r="F14" s="18"/>
      <c r="G14" s="18"/>
      <c r="H14" s="19"/>
      <c r="I14" s="18"/>
      <c r="J14" s="18"/>
      <c r="K14" s="1"/>
      <c r="L14" s="10" t="s">
        <v>57</v>
      </c>
      <c r="M14" s="10" t="s">
        <v>56</v>
      </c>
      <c r="N14" s="49" t="s">
        <v>320</v>
      </c>
      <c r="O14" s="18" t="s">
        <v>68</v>
      </c>
      <c r="P14" s="18" t="s">
        <v>45</v>
      </c>
      <c r="Q14" s="18"/>
      <c r="R14" s="19"/>
    </row>
    <row r="15" spans="1:18" s="3" customFormat="1" ht="14.5" x14ac:dyDescent="0.35">
      <c r="A15" s="18" t="s">
        <v>69</v>
      </c>
      <c r="B15" s="18"/>
      <c r="C15" s="50" t="s">
        <v>509</v>
      </c>
      <c r="D15" s="49" t="s">
        <v>368</v>
      </c>
      <c r="E15" s="18"/>
      <c r="F15" s="18"/>
      <c r="G15" s="18"/>
      <c r="H15" s="19"/>
      <c r="I15" s="18"/>
      <c r="J15" s="18"/>
      <c r="K15" s="1"/>
      <c r="L15" s="10" t="s">
        <v>57</v>
      </c>
      <c r="M15" s="10" t="s">
        <v>56</v>
      </c>
      <c r="N15" s="49" t="s">
        <v>320</v>
      </c>
      <c r="O15" s="18" t="s">
        <v>69</v>
      </c>
      <c r="P15" s="18" t="s">
        <v>47</v>
      </c>
      <c r="Q15" s="18"/>
      <c r="R15" s="19"/>
    </row>
    <row r="16" spans="1:18" s="3" customFormat="1" ht="14.5" x14ac:dyDescent="0.35">
      <c r="A16" s="18" t="s">
        <v>70</v>
      </c>
      <c r="B16" s="18"/>
      <c r="C16" s="50" t="s">
        <v>510</v>
      </c>
      <c r="D16" s="49" t="s">
        <v>368</v>
      </c>
      <c r="E16" s="18"/>
      <c r="F16" s="18"/>
      <c r="G16" s="18"/>
      <c r="H16" s="19"/>
      <c r="I16" s="18"/>
      <c r="J16" s="18"/>
      <c r="K16" s="1"/>
      <c r="L16" s="10" t="s">
        <v>57</v>
      </c>
      <c r="M16" s="10" t="s">
        <v>56</v>
      </c>
      <c r="N16" s="49" t="s">
        <v>320</v>
      </c>
      <c r="O16" s="18" t="s">
        <v>70</v>
      </c>
      <c r="P16" s="18" t="s">
        <v>47</v>
      </c>
      <c r="Q16" s="18"/>
      <c r="R16" s="19"/>
    </row>
    <row r="17" spans="1:18" s="3" customFormat="1" ht="14.5" x14ac:dyDescent="0.35">
      <c r="A17" s="18" t="s">
        <v>71</v>
      </c>
      <c r="B17" s="18"/>
      <c r="C17" s="50" t="s">
        <v>511</v>
      </c>
      <c r="D17" s="49" t="s">
        <v>368</v>
      </c>
      <c r="E17" s="18"/>
      <c r="F17" s="18"/>
      <c r="G17" s="18"/>
      <c r="H17" s="19"/>
      <c r="I17" s="18"/>
      <c r="J17" s="18"/>
      <c r="K17" s="1"/>
      <c r="L17" s="10" t="s">
        <v>57</v>
      </c>
      <c r="M17" s="10" t="s">
        <v>56</v>
      </c>
      <c r="N17" s="49" t="s">
        <v>320</v>
      </c>
      <c r="O17" s="18" t="s">
        <v>71</v>
      </c>
      <c r="P17" s="18" t="s">
        <v>47</v>
      </c>
      <c r="Q17" s="18"/>
      <c r="R17" s="19"/>
    </row>
    <row r="18" spans="1:18" s="3" customFormat="1" ht="14.5" x14ac:dyDescent="0.35">
      <c r="A18" s="18" t="s">
        <v>72</v>
      </c>
      <c r="B18" s="18"/>
      <c r="C18" s="50" t="s">
        <v>512</v>
      </c>
      <c r="D18" s="49" t="s">
        <v>368</v>
      </c>
      <c r="E18" s="18"/>
      <c r="F18" s="18"/>
      <c r="G18" s="18"/>
      <c r="H18" s="19"/>
      <c r="I18" s="18"/>
      <c r="J18" s="18"/>
      <c r="K18" s="1"/>
      <c r="L18" s="10" t="s">
        <v>57</v>
      </c>
      <c r="M18" s="10" t="s">
        <v>56</v>
      </c>
      <c r="N18" s="49" t="s">
        <v>320</v>
      </c>
      <c r="O18" s="18" t="s">
        <v>72</v>
      </c>
      <c r="P18" s="18" t="s">
        <v>47</v>
      </c>
      <c r="Q18" s="18"/>
      <c r="R18" s="19"/>
    </row>
    <row r="19" spans="1:18" s="3" customFormat="1" ht="14.5" x14ac:dyDescent="0.35">
      <c r="A19" s="18" t="s">
        <v>73</v>
      </c>
      <c r="B19" s="18"/>
      <c r="C19" s="50" t="s">
        <v>513</v>
      </c>
      <c r="D19" s="49" t="s">
        <v>368</v>
      </c>
      <c r="E19" s="18"/>
      <c r="F19" s="18"/>
      <c r="G19" s="18"/>
      <c r="H19" s="19"/>
      <c r="I19" s="18"/>
      <c r="J19" s="18"/>
      <c r="K19" s="1"/>
      <c r="L19" s="10" t="s">
        <v>57</v>
      </c>
      <c r="M19" s="10" t="s">
        <v>56</v>
      </c>
      <c r="N19" s="49" t="s">
        <v>320</v>
      </c>
      <c r="O19" s="18" t="s">
        <v>73</v>
      </c>
      <c r="P19" s="18" t="s">
        <v>47</v>
      </c>
      <c r="Q19" s="18"/>
      <c r="R19" s="19"/>
    </row>
    <row r="20" spans="1:18" s="3" customFormat="1" ht="14.5" x14ac:dyDescent="0.35">
      <c r="A20" s="18" t="s">
        <v>74</v>
      </c>
      <c r="B20" s="18"/>
      <c r="C20" s="50" t="s">
        <v>514</v>
      </c>
      <c r="D20" s="49" t="s">
        <v>368</v>
      </c>
      <c r="E20" s="18"/>
      <c r="F20" s="18"/>
      <c r="G20" s="18"/>
      <c r="H20" s="19"/>
      <c r="I20" s="18"/>
      <c r="J20" s="18"/>
      <c r="K20" s="1"/>
      <c r="L20" s="10" t="s">
        <v>57</v>
      </c>
      <c r="M20" s="10" t="s">
        <v>56</v>
      </c>
      <c r="N20" s="49" t="s">
        <v>320</v>
      </c>
      <c r="O20" s="18" t="s">
        <v>74</v>
      </c>
      <c r="P20" s="18" t="s">
        <v>47</v>
      </c>
      <c r="Q20" s="18"/>
      <c r="R20" s="19"/>
    </row>
    <row r="21" spans="1:18" s="3" customFormat="1" ht="14.5" x14ac:dyDescent="0.35">
      <c r="A21" s="18" t="s">
        <v>75</v>
      </c>
      <c r="B21" s="18"/>
      <c r="C21" s="50" t="s">
        <v>515</v>
      </c>
      <c r="D21" s="49" t="s">
        <v>368</v>
      </c>
      <c r="E21" s="18"/>
      <c r="F21" s="18"/>
      <c r="G21" s="18"/>
      <c r="H21" s="19"/>
      <c r="I21" s="18"/>
      <c r="J21" s="18"/>
      <c r="K21" s="1"/>
      <c r="L21" s="10" t="s">
        <v>57</v>
      </c>
      <c r="M21" s="10" t="s">
        <v>56</v>
      </c>
      <c r="N21" s="49" t="s">
        <v>320</v>
      </c>
      <c r="O21" s="18" t="s">
        <v>75</v>
      </c>
      <c r="P21" s="18" t="s">
        <v>47</v>
      </c>
      <c r="Q21" s="18"/>
      <c r="R21" s="19"/>
    </row>
    <row r="22" spans="1:18" s="3" customFormat="1" ht="14.5" x14ac:dyDescent="0.35">
      <c r="A22" s="18" t="s">
        <v>76</v>
      </c>
      <c r="B22" s="18"/>
      <c r="C22" s="50" t="s">
        <v>516</v>
      </c>
      <c r="D22" s="49" t="s">
        <v>368</v>
      </c>
      <c r="E22" s="18"/>
      <c r="F22" s="18"/>
      <c r="G22" s="18"/>
      <c r="H22" s="19"/>
      <c r="I22" s="18"/>
      <c r="J22" s="18"/>
      <c r="K22" s="1"/>
      <c r="L22" s="10" t="s">
        <v>57</v>
      </c>
      <c r="M22" s="10" t="s">
        <v>56</v>
      </c>
      <c r="N22" s="49" t="s">
        <v>320</v>
      </c>
      <c r="O22" s="18" t="s">
        <v>76</v>
      </c>
      <c r="P22" s="18" t="s">
        <v>47</v>
      </c>
      <c r="Q22" s="18"/>
      <c r="R22" s="19"/>
    </row>
    <row r="23" spans="1:18" s="3" customFormat="1" ht="14.5" x14ac:dyDescent="0.35">
      <c r="A23" s="18" t="s">
        <v>77</v>
      </c>
      <c r="B23" s="18"/>
      <c r="C23" s="50" t="s">
        <v>517</v>
      </c>
      <c r="D23" s="49" t="s">
        <v>368</v>
      </c>
      <c r="E23" s="18"/>
      <c r="F23" s="18"/>
      <c r="G23" s="18"/>
      <c r="H23" s="19"/>
      <c r="I23" s="18"/>
      <c r="J23" s="18"/>
      <c r="K23" s="1"/>
      <c r="L23" s="10" t="s">
        <v>57</v>
      </c>
      <c r="M23" s="10" t="s">
        <v>56</v>
      </c>
      <c r="N23" s="49" t="s">
        <v>320</v>
      </c>
      <c r="O23" s="18" t="s">
        <v>77</v>
      </c>
      <c r="P23" s="18" t="s">
        <v>47</v>
      </c>
      <c r="Q23" s="18"/>
      <c r="R23" s="19"/>
    </row>
    <row r="24" spans="1:18" s="3" customFormat="1" ht="14.5" x14ac:dyDescent="0.35">
      <c r="A24" s="18" t="s">
        <v>78</v>
      </c>
      <c r="B24" s="18"/>
      <c r="C24" s="50" t="s">
        <v>518</v>
      </c>
      <c r="D24" s="49" t="s">
        <v>368</v>
      </c>
      <c r="E24" s="18"/>
      <c r="F24" s="18"/>
      <c r="G24" s="18"/>
      <c r="H24" s="19"/>
      <c r="I24" s="18"/>
      <c r="J24" s="18"/>
      <c r="K24" s="1"/>
      <c r="L24" s="10" t="s">
        <v>57</v>
      </c>
      <c r="M24" s="10" t="s">
        <v>56</v>
      </c>
      <c r="N24" s="49" t="s">
        <v>320</v>
      </c>
      <c r="O24" s="18" t="s">
        <v>78</v>
      </c>
      <c r="P24" s="18" t="s">
        <v>47</v>
      </c>
      <c r="Q24" s="18"/>
      <c r="R24" s="19"/>
    </row>
    <row r="25" spans="1:18" s="3" customFormat="1" ht="14.5" x14ac:dyDescent="0.35">
      <c r="A25" s="18" t="s">
        <v>79</v>
      </c>
      <c r="B25" s="18"/>
      <c r="C25" s="50" t="s">
        <v>519</v>
      </c>
      <c r="D25" s="49" t="s">
        <v>368</v>
      </c>
      <c r="E25" s="18"/>
      <c r="F25" s="18"/>
      <c r="G25" s="18"/>
      <c r="H25" s="19"/>
      <c r="I25" s="18"/>
      <c r="J25" s="18"/>
      <c r="K25" s="1"/>
      <c r="L25" s="10" t="s">
        <v>57</v>
      </c>
      <c r="M25" s="10" t="s">
        <v>56</v>
      </c>
      <c r="N25" s="49" t="s">
        <v>320</v>
      </c>
      <c r="O25" s="18" t="s">
        <v>79</v>
      </c>
      <c r="P25" s="18" t="s">
        <v>47</v>
      </c>
      <c r="Q25" s="18"/>
      <c r="R25" s="19"/>
    </row>
    <row r="26" spans="1:18" s="3" customFormat="1" ht="14.5" x14ac:dyDescent="0.35">
      <c r="A26" s="18" t="s">
        <v>80</v>
      </c>
      <c r="B26" s="18"/>
      <c r="C26" s="50" t="s">
        <v>520</v>
      </c>
      <c r="D26" s="49" t="s">
        <v>368</v>
      </c>
      <c r="E26" s="18"/>
      <c r="F26" s="18"/>
      <c r="G26" s="18"/>
      <c r="H26" s="19"/>
      <c r="I26" s="18"/>
      <c r="J26" s="18"/>
      <c r="K26" s="1"/>
      <c r="L26" s="10" t="s">
        <v>57</v>
      </c>
      <c r="M26" s="10" t="s">
        <v>56</v>
      </c>
      <c r="N26" s="49" t="s">
        <v>320</v>
      </c>
      <c r="O26" s="18" t="s">
        <v>80</v>
      </c>
      <c r="P26" s="18" t="s">
        <v>47</v>
      </c>
      <c r="Q26" s="18"/>
      <c r="R26" s="19"/>
    </row>
    <row r="27" spans="1:18" s="3" customFormat="1" ht="14.5" x14ac:dyDescent="0.35">
      <c r="A27" s="18" t="s">
        <v>81</v>
      </c>
      <c r="B27" s="18"/>
      <c r="C27" s="50" t="s">
        <v>521</v>
      </c>
      <c r="D27" s="49" t="s">
        <v>368</v>
      </c>
      <c r="E27" s="18"/>
      <c r="F27" s="18"/>
      <c r="G27" s="18"/>
      <c r="H27" s="19"/>
      <c r="I27" s="18"/>
      <c r="J27" s="18"/>
      <c r="K27" s="1"/>
      <c r="L27" s="10" t="s">
        <v>57</v>
      </c>
      <c r="M27" s="10" t="s">
        <v>56</v>
      </c>
      <c r="N27" s="49" t="s">
        <v>320</v>
      </c>
      <c r="O27" s="18" t="s">
        <v>81</v>
      </c>
      <c r="P27" s="18" t="s">
        <v>47</v>
      </c>
      <c r="Q27" s="18"/>
      <c r="R27" s="19"/>
    </row>
    <row r="28" spans="1:18" s="3" customFormat="1" ht="14.5" x14ac:dyDescent="0.35">
      <c r="A28" s="18" t="s">
        <v>82</v>
      </c>
      <c r="B28" s="18"/>
      <c r="C28" s="50" t="s">
        <v>522</v>
      </c>
      <c r="D28" s="49" t="s">
        <v>368</v>
      </c>
      <c r="E28" s="18"/>
      <c r="F28" s="18"/>
      <c r="G28" s="18"/>
      <c r="H28" s="19"/>
      <c r="I28" s="18"/>
      <c r="J28" s="18"/>
      <c r="K28" s="1"/>
      <c r="L28" s="10" t="s">
        <v>57</v>
      </c>
      <c r="M28" s="10" t="s">
        <v>56</v>
      </c>
      <c r="N28" s="49" t="s">
        <v>320</v>
      </c>
      <c r="O28" s="18" t="s">
        <v>82</v>
      </c>
      <c r="P28" s="18" t="s">
        <v>47</v>
      </c>
      <c r="Q28" s="18"/>
      <c r="R28" s="19"/>
    </row>
    <row r="29" spans="1:18" s="3" customFormat="1" ht="14.5" x14ac:dyDescent="0.35">
      <c r="A29" s="18" t="s">
        <v>83</v>
      </c>
      <c r="B29" s="18"/>
      <c r="C29" s="50" t="s">
        <v>523</v>
      </c>
      <c r="D29" s="49" t="s">
        <v>368</v>
      </c>
      <c r="E29" s="18"/>
      <c r="F29" s="18"/>
      <c r="G29" s="18"/>
      <c r="H29" s="19"/>
      <c r="I29" s="18"/>
      <c r="J29" s="18"/>
      <c r="K29" s="1"/>
      <c r="L29" s="10" t="s">
        <v>57</v>
      </c>
      <c r="M29" s="10" t="s">
        <v>56</v>
      </c>
      <c r="N29" s="49" t="s">
        <v>320</v>
      </c>
      <c r="O29" s="18" t="s">
        <v>83</v>
      </c>
      <c r="P29" s="18" t="s">
        <v>47</v>
      </c>
      <c r="Q29" s="18"/>
      <c r="R29" s="19"/>
    </row>
    <row r="30" spans="1:18" s="3" customFormat="1" ht="14.5" x14ac:dyDescent="0.35">
      <c r="A30" s="18" t="s">
        <v>84</v>
      </c>
      <c r="B30" s="18"/>
      <c r="C30" s="50" t="s">
        <v>524</v>
      </c>
      <c r="D30" s="49" t="s">
        <v>368</v>
      </c>
      <c r="E30" s="18"/>
      <c r="F30" s="18"/>
      <c r="G30" s="18"/>
      <c r="H30" s="19"/>
      <c r="I30" s="18"/>
      <c r="J30" s="18"/>
      <c r="K30" s="1"/>
      <c r="L30" s="10" t="s">
        <v>57</v>
      </c>
      <c r="M30" s="10" t="s">
        <v>56</v>
      </c>
      <c r="N30" s="49" t="s">
        <v>320</v>
      </c>
      <c r="O30" s="18" t="s">
        <v>84</v>
      </c>
      <c r="P30" s="18" t="s">
        <v>47</v>
      </c>
      <c r="Q30" s="18"/>
      <c r="R30" s="19"/>
    </row>
    <row r="31" spans="1:18" s="3" customFormat="1" ht="14.5" x14ac:dyDescent="0.35">
      <c r="A31" s="18" t="s">
        <v>85</v>
      </c>
      <c r="B31" s="18"/>
      <c r="C31" s="50" t="s">
        <v>525</v>
      </c>
      <c r="D31" s="49" t="s">
        <v>368</v>
      </c>
      <c r="E31" s="18"/>
      <c r="F31" s="18"/>
      <c r="G31" s="18"/>
      <c r="H31" s="19"/>
      <c r="I31" s="18"/>
      <c r="J31" s="18"/>
      <c r="K31" s="1"/>
      <c r="L31" s="10" t="s">
        <v>57</v>
      </c>
      <c r="M31" s="10" t="s">
        <v>56</v>
      </c>
      <c r="N31" s="49" t="s">
        <v>320</v>
      </c>
      <c r="O31" s="18" t="s">
        <v>85</v>
      </c>
      <c r="P31" s="18" t="s">
        <v>47</v>
      </c>
      <c r="Q31" s="18"/>
      <c r="R31" s="19"/>
    </row>
    <row r="32" spans="1:18" s="3" customFormat="1" ht="14.5" x14ac:dyDescent="0.35">
      <c r="A32" s="18" t="s">
        <v>86</v>
      </c>
      <c r="B32" s="18"/>
      <c r="C32" s="50" t="s">
        <v>526</v>
      </c>
      <c r="D32" s="49" t="s">
        <v>368</v>
      </c>
      <c r="E32" s="18"/>
      <c r="F32" s="18"/>
      <c r="G32" s="18"/>
      <c r="H32" s="19"/>
      <c r="I32" s="18"/>
      <c r="J32" s="18"/>
      <c r="K32" s="1"/>
      <c r="L32" s="10" t="s">
        <v>57</v>
      </c>
      <c r="M32" s="10" t="s">
        <v>56</v>
      </c>
      <c r="N32" s="49" t="s">
        <v>320</v>
      </c>
      <c r="O32" s="18" t="s">
        <v>86</v>
      </c>
      <c r="P32" s="18" t="s">
        <v>47</v>
      </c>
      <c r="Q32" s="18"/>
      <c r="R32" s="19"/>
    </row>
    <row r="33" spans="1:18" s="3" customFormat="1" ht="14.5" x14ac:dyDescent="0.35">
      <c r="A33" s="18" t="s">
        <v>87</v>
      </c>
      <c r="B33" s="18"/>
      <c r="C33" s="50" t="s">
        <v>527</v>
      </c>
      <c r="D33" s="49" t="s">
        <v>368</v>
      </c>
      <c r="E33" s="18"/>
      <c r="F33" s="18"/>
      <c r="G33" s="18"/>
      <c r="H33" s="19"/>
      <c r="I33" s="18"/>
      <c r="J33" s="18"/>
      <c r="K33" s="1"/>
      <c r="L33" s="10" t="s">
        <v>57</v>
      </c>
      <c r="M33" s="10" t="s">
        <v>56</v>
      </c>
      <c r="N33" s="49" t="s">
        <v>320</v>
      </c>
      <c r="O33" s="18" t="s">
        <v>87</v>
      </c>
      <c r="P33" s="18" t="s">
        <v>47</v>
      </c>
      <c r="Q33" s="18"/>
      <c r="R33" s="19"/>
    </row>
    <row r="34" spans="1:18" s="3" customFormat="1" ht="14.5" x14ac:dyDescent="0.35">
      <c r="A34" s="18" t="s">
        <v>88</v>
      </c>
      <c r="B34" s="18"/>
      <c r="C34" s="50" t="s">
        <v>528</v>
      </c>
      <c r="D34" s="49" t="s">
        <v>368</v>
      </c>
      <c r="E34" s="18"/>
      <c r="F34" s="18"/>
      <c r="G34" s="18"/>
      <c r="H34" s="19"/>
      <c r="I34" s="18"/>
      <c r="J34" s="18"/>
      <c r="K34" s="1"/>
      <c r="L34" s="10" t="s">
        <v>57</v>
      </c>
      <c r="M34" s="10" t="s">
        <v>56</v>
      </c>
      <c r="N34" s="49" t="s">
        <v>320</v>
      </c>
      <c r="O34" s="18" t="s">
        <v>88</v>
      </c>
      <c r="P34" s="18" t="s">
        <v>47</v>
      </c>
      <c r="Q34" s="18"/>
      <c r="R34" s="19"/>
    </row>
    <row r="35" spans="1:18" s="3" customFormat="1" ht="14.5" x14ac:dyDescent="0.35">
      <c r="A35" s="18" t="s">
        <v>89</v>
      </c>
      <c r="B35" s="18"/>
      <c r="C35" s="50" t="s">
        <v>529</v>
      </c>
      <c r="D35" s="49" t="s">
        <v>368</v>
      </c>
      <c r="E35" s="18"/>
      <c r="F35" s="18"/>
      <c r="G35" s="18"/>
      <c r="H35" s="19"/>
      <c r="I35" s="18"/>
      <c r="J35" s="18"/>
      <c r="K35" s="1"/>
      <c r="L35" s="10" t="s">
        <v>57</v>
      </c>
      <c r="M35" s="10" t="s">
        <v>56</v>
      </c>
      <c r="N35" s="49" t="s">
        <v>320</v>
      </c>
      <c r="O35" s="18" t="s">
        <v>89</v>
      </c>
      <c r="P35" s="18" t="s">
        <v>47</v>
      </c>
      <c r="Q35" s="18"/>
      <c r="R35" s="19"/>
    </row>
    <row r="36" spans="1:18" s="3" customFormat="1" ht="14.5" x14ac:dyDescent="0.35">
      <c r="A36" s="18" t="s">
        <v>90</v>
      </c>
      <c r="B36" s="18"/>
      <c r="C36" s="50" t="s">
        <v>530</v>
      </c>
      <c r="D36" t="s">
        <v>363</v>
      </c>
      <c r="E36" s="18"/>
      <c r="F36" s="18"/>
      <c r="G36" s="18"/>
      <c r="H36" s="19"/>
      <c r="I36" s="18"/>
      <c r="J36" s="18"/>
      <c r="K36" s="1"/>
      <c r="L36" s="10" t="s">
        <v>57</v>
      </c>
      <c r="M36" s="10" t="s">
        <v>56</v>
      </c>
      <c r="N36" s="49" t="s">
        <v>320</v>
      </c>
      <c r="O36" s="18" t="s">
        <v>90</v>
      </c>
      <c r="P36" s="18" t="s">
        <v>42</v>
      </c>
      <c r="Q36" s="18"/>
      <c r="R36" s="19"/>
    </row>
    <row r="37" spans="1:18" s="3" customFormat="1" ht="14.5" x14ac:dyDescent="0.35">
      <c r="A37" s="18" t="s">
        <v>91</v>
      </c>
      <c r="B37" s="18"/>
      <c r="C37" s="50" t="s">
        <v>531</v>
      </c>
      <c r="D37" t="s">
        <v>363</v>
      </c>
      <c r="E37" s="18"/>
      <c r="F37" s="18"/>
      <c r="G37" s="18"/>
      <c r="H37" s="19"/>
      <c r="I37" s="18"/>
      <c r="J37" s="18"/>
      <c r="K37" s="1"/>
      <c r="L37" s="10" t="s">
        <v>57</v>
      </c>
      <c r="M37" s="10" t="s">
        <v>56</v>
      </c>
      <c r="N37" s="49" t="s">
        <v>320</v>
      </c>
      <c r="O37" s="18" t="s">
        <v>91</v>
      </c>
      <c r="P37" s="18" t="s">
        <v>42</v>
      </c>
      <c r="Q37" s="18"/>
      <c r="R37" s="19"/>
    </row>
    <row r="38" spans="1:18" s="3" customFormat="1" ht="14.5" x14ac:dyDescent="0.35">
      <c r="A38" s="18" t="s">
        <v>92</v>
      </c>
      <c r="B38" s="18"/>
      <c r="C38" s="18" t="s">
        <v>532</v>
      </c>
      <c r="D38" s="49" t="s">
        <v>368</v>
      </c>
      <c r="E38" s="18"/>
      <c r="F38" s="18"/>
      <c r="G38" s="18"/>
      <c r="H38" s="18"/>
      <c r="I38" s="18"/>
      <c r="J38" s="18"/>
      <c r="K38" s="1"/>
      <c r="L38" s="10" t="s">
        <v>57</v>
      </c>
      <c r="M38" s="10" t="s">
        <v>56</v>
      </c>
      <c r="N38" s="49" t="s">
        <v>320</v>
      </c>
      <c r="O38" s="18" t="s">
        <v>92</v>
      </c>
      <c r="P38" s="18" t="s">
        <v>47</v>
      </c>
      <c r="Q38" s="18"/>
      <c r="R38" s="19"/>
    </row>
    <row r="39" spans="1:18" s="3" customFormat="1" ht="14.5" x14ac:dyDescent="0.35">
      <c r="A39" s="18" t="s">
        <v>93</v>
      </c>
      <c r="B39" s="18"/>
      <c r="C39" s="18" t="s">
        <v>533</v>
      </c>
      <c r="D39" t="s">
        <v>363</v>
      </c>
      <c r="E39" s="18"/>
      <c r="F39" s="18"/>
      <c r="G39" s="18"/>
      <c r="H39" s="18"/>
      <c r="I39" s="18"/>
      <c r="J39" s="18"/>
      <c r="K39" s="1"/>
      <c r="L39" s="10" t="s">
        <v>57</v>
      </c>
      <c r="M39" s="10" t="s">
        <v>56</v>
      </c>
      <c r="N39" s="49" t="s">
        <v>320</v>
      </c>
      <c r="O39" s="18" t="s">
        <v>93</v>
      </c>
      <c r="P39" s="18" t="s">
        <v>42</v>
      </c>
      <c r="Q39" s="18"/>
      <c r="R39" s="19"/>
    </row>
    <row r="40" spans="1:18" s="3" customFormat="1" ht="14.5" x14ac:dyDescent="0.35">
      <c r="A40" s="18" t="s">
        <v>94</v>
      </c>
      <c r="B40" s="18"/>
      <c r="C40" s="18" t="s">
        <v>534</v>
      </c>
      <c r="D40" t="s">
        <v>363</v>
      </c>
      <c r="E40" s="18"/>
      <c r="F40" s="18"/>
      <c r="G40" s="18"/>
      <c r="H40" s="18"/>
      <c r="I40" s="18"/>
      <c r="J40" s="18"/>
      <c r="K40" s="1"/>
      <c r="L40" s="10" t="s">
        <v>57</v>
      </c>
      <c r="M40" s="10" t="s">
        <v>56</v>
      </c>
      <c r="N40" s="49" t="s">
        <v>320</v>
      </c>
      <c r="O40" s="18" t="s">
        <v>94</v>
      </c>
      <c r="P40" s="18" t="s">
        <v>42</v>
      </c>
      <c r="Q40" s="18"/>
      <c r="R40" s="19"/>
    </row>
    <row r="41" spans="1:18" s="3" customFormat="1" ht="14.5" x14ac:dyDescent="0.35">
      <c r="A41" s="18" t="s">
        <v>95</v>
      </c>
      <c r="B41" s="18"/>
      <c r="C41" s="18" t="s">
        <v>535</v>
      </c>
      <c r="D41" t="s">
        <v>357</v>
      </c>
      <c r="E41">
        <v>38</v>
      </c>
      <c r="F41" s="18"/>
      <c r="G41" s="18"/>
      <c r="H41" s="18"/>
      <c r="I41" s="18"/>
      <c r="J41" s="18"/>
      <c r="K41" s="1"/>
      <c r="L41" s="10" t="s">
        <v>57</v>
      </c>
      <c r="M41" s="10" t="s">
        <v>56</v>
      </c>
      <c r="N41" s="49" t="s">
        <v>320</v>
      </c>
      <c r="O41" s="18" t="s">
        <v>95</v>
      </c>
      <c r="P41" s="18" t="s">
        <v>506</v>
      </c>
      <c r="Q41" s="18"/>
      <c r="R41" s="19"/>
    </row>
    <row r="42" spans="1:18" s="3" customFormat="1" ht="14.5" x14ac:dyDescent="0.35">
      <c r="A42" s="18" t="s">
        <v>96</v>
      </c>
      <c r="B42" s="18"/>
      <c r="C42" s="18" t="s">
        <v>536</v>
      </c>
      <c r="D42" s="49" t="s">
        <v>368</v>
      </c>
      <c r="E42" s="18"/>
      <c r="F42" s="18"/>
      <c r="G42" s="18"/>
      <c r="H42" s="18"/>
      <c r="I42" s="18"/>
      <c r="J42" s="18"/>
      <c r="K42" s="1"/>
      <c r="L42" s="10" t="s">
        <v>57</v>
      </c>
      <c r="M42" s="10" t="s">
        <v>56</v>
      </c>
      <c r="N42" s="49" t="s">
        <v>320</v>
      </c>
      <c r="O42" s="18" t="s">
        <v>96</v>
      </c>
      <c r="P42" s="18" t="s">
        <v>47</v>
      </c>
      <c r="Q42" s="18"/>
      <c r="R42" s="19"/>
    </row>
    <row r="43" spans="1:18" s="3" customFormat="1" ht="14.5" x14ac:dyDescent="0.35">
      <c r="A43" s="18" t="s">
        <v>97</v>
      </c>
      <c r="B43" s="18"/>
      <c r="C43" s="18" t="s">
        <v>537</v>
      </c>
      <c r="D43" s="49" t="s">
        <v>368</v>
      </c>
      <c r="E43" s="18"/>
      <c r="F43" s="18"/>
      <c r="G43" s="18"/>
      <c r="H43" s="18"/>
      <c r="I43" s="18"/>
      <c r="J43" s="18"/>
      <c r="K43" s="1"/>
      <c r="L43" s="10" t="s">
        <v>57</v>
      </c>
      <c r="M43" s="10" t="s">
        <v>56</v>
      </c>
      <c r="N43" s="49" t="s">
        <v>320</v>
      </c>
      <c r="O43" s="18" t="s">
        <v>97</v>
      </c>
      <c r="P43" s="18" t="s">
        <v>47</v>
      </c>
      <c r="Q43" s="18"/>
      <c r="R43" s="19"/>
    </row>
    <row r="44" spans="1:18" s="3" customFormat="1" ht="14.5" x14ac:dyDescent="0.35">
      <c r="A44" s="18" t="s">
        <v>98</v>
      </c>
      <c r="B44" s="18"/>
      <c r="C44" s="18" t="s">
        <v>538</v>
      </c>
      <c r="D44" s="49" t="s">
        <v>368</v>
      </c>
      <c r="E44" s="18"/>
      <c r="F44" s="18"/>
      <c r="G44" s="18"/>
      <c r="H44" s="18"/>
      <c r="I44" s="18"/>
      <c r="J44" s="18"/>
      <c r="K44" s="1"/>
      <c r="L44" s="10" t="s">
        <v>57</v>
      </c>
      <c r="M44" s="10" t="s">
        <v>56</v>
      </c>
      <c r="N44" s="49" t="s">
        <v>320</v>
      </c>
      <c r="O44" s="18" t="s">
        <v>98</v>
      </c>
      <c r="P44" s="18" t="s">
        <v>47</v>
      </c>
      <c r="Q44" s="18"/>
      <c r="R44" s="19"/>
    </row>
    <row r="45" spans="1:18" s="3" customFormat="1" ht="14.5" x14ac:dyDescent="0.35">
      <c r="A45" s="18" t="s">
        <v>99</v>
      </c>
      <c r="B45" s="18"/>
      <c r="C45" s="18" t="s">
        <v>539</v>
      </c>
      <c r="D45" s="49" t="s">
        <v>368</v>
      </c>
      <c r="E45" s="18"/>
      <c r="F45" s="18"/>
      <c r="G45" s="18"/>
      <c r="H45" s="18"/>
      <c r="I45" s="18"/>
      <c r="J45" s="18"/>
      <c r="K45" s="1"/>
      <c r="L45" s="10" t="s">
        <v>57</v>
      </c>
      <c r="M45" s="10" t="s">
        <v>56</v>
      </c>
      <c r="N45" s="49" t="s">
        <v>320</v>
      </c>
      <c r="O45" s="18" t="s">
        <v>99</v>
      </c>
      <c r="P45" s="18" t="s">
        <v>47</v>
      </c>
      <c r="Q45" s="18"/>
      <c r="R45" s="19"/>
    </row>
    <row r="46" spans="1:18" s="3" customFormat="1" ht="14.5" x14ac:dyDescent="0.35">
      <c r="A46" s="18" t="s">
        <v>54</v>
      </c>
      <c r="B46" s="18"/>
      <c r="C46" s="18" t="s">
        <v>462</v>
      </c>
      <c r="D46" s="18" t="s">
        <v>360</v>
      </c>
      <c r="E46" s="18">
        <v>255</v>
      </c>
      <c r="F46" s="18"/>
      <c r="G46" s="18"/>
      <c r="H46" s="18"/>
      <c r="I46" s="18"/>
      <c r="J46" s="18"/>
      <c r="K46" s="1"/>
      <c r="L46" s="10" t="s">
        <v>57</v>
      </c>
      <c r="M46" s="10" t="s">
        <v>56</v>
      </c>
      <c r="N46" s="49" t="s">
        <v>320</v>
      </c>
      <c r="O46" s="18" t="s">
        <v>54</v>
      </c>
      <c r="P46" s="18" t="s">
        <v>55</v>
      </c>
      <c r="Q46" s="18"/>
      <c r="R46" s="19"/>
    </row>
    <row r="47" spans="1:18" s="3" customFormat="1" ht="14.5" x14ac:dyDescent="0.35">
      <c r="A47" s="49" t="s">
        <v>51</v>
      </c>
      <c r="B47" s="18"/>
      <c r="C47" s="18" t="s">
        <v>453</v>
      </c>
      <c r="D47" s="18" t="s">
        <v>363</v>
      </c>
      <c r="E47" s="18"/>
      <c r="F47" s="18"/>
      <c r="G47" s="18"/>
      <c r="H47" s="18"/>
      <c r="I47" s="18"/>
      <c r="J47" s="18"/>
      <c r="K47" s="1"/>
      <c r="L47" s="10" t="s">
        <v>57</v>
      </c>
      <c r="M47" s="10" t="s">
        <v>56</v>
      </c>
      <c r="N47" s="49" t="s">
        <v>320</v>
      </c>
      <c r="O47" s="49" t="s">
        <v>51</v>
      </c>
      <c r="P47" s="18" t="s">
        <v>42</v>
      </c>
      <c r="Q47" s="18"/>
      <c r="R47" s="19"/>
    </row>
    <row r="48" spans="1:18" s="3" customFormat="1" ht="14.5" x14ac:dyDescent="0.35">
      <c r="A48" s="18" t="s">
        <v>52</v>
      </c>
      <c r="B48" s="18"/>
      <c r="C48" s="18" t="s">
        <v>454</v>
      </c>
      <c r="D48" s="18" t="s">
        <v>357</v>
      </c>
      <c r="E48" s="18">
        <v>38</v>
      </c>
      <c r="F48" s="18"/>
      <c r="G48" s="18"/>
      <c r="H48" s="18"/>
      <c r="I48" s="18"/>
      <c r="J48" s="18"/>
      <c r="K48" s="1"/>
      <c r="L48" s="10" t="s">
        <v>57</v>
      </c>
      <c r="M48" s="10" t="s">
        <v>56</v>
      </c>
      <c r="N48" s="49" t="s">
        <v>320</v>
      </c>
      <c r="O48" s="18" t="s">
        <v>52</v>
      </c>
      <c r="P48" s="18" t="s">
        <v>45</v>
      </c>
      <c r="Q48" s="18"/>
      <c r="R48" s="19"/>
    </row>
    <row r="49" spans="1:18" s="3" customFormat="1" ht="14.5" x14ac:dyDescent="0.35">
      <c r="A49" s="18" t="s">
        <v>101</v>
      </c>
      <c r="B49" s="18"/>
      <c r="C49" s="18" t="s">
        <v>455</v>
      </c>
      <c r="D49" s="18" t="s">
        <v>368</v>
      </c>
      <c r="E49" s="18"/>
      <c r="F49" s="18"/>
      <c r="G49" s="18"/>
      <c r="H49" s="18"/>
      <c r="I49" s="18"/>
      <c r="J49" s="18"/>
      <c r="K49" s="1"/>
      <c r="L49" s="10" t="s">
        <v>57</v>
      </c>
      <c r="M49" s="10" t="s">
        <v>56</v>
      </c>
      <c r="N49" s="49" t="s">
        <v>320</v>
      </c>
      <c r="O49" s="18" t="s">
        <v>101</v>
      </c>
      <c r="P49" s="18" t="s">
        <v>47</v>
      </c>
      <c r="Q49" s="18"/>
      <c r="R49" s="19"/>
    </row>
    <row r="50" spans="1:18" s="3" customFormat="1" ht="14.5" x14ac:dyDescent="0.35">
      <c r="A50" s="18" t="s">
        <v>102</v>
      </c>
      <c r="B50" s="18"/>
      <c r="C50" s="18" t="s">
        <v>540</v>
      </c>
      <c r="D50" s="49" t="s">
        <v>368</v>
      </c>
      <c r="E50" s="18"/>
      <c r="F50" s="18"/>
      <c r="G50" s="18"/>
      <c r="H50" s="18"/>
      <c r="I50" s="18"/>
      <c r="J50" s="18"/>
      <c r="K50" s="1"/>
      <c r="L50" s="10" t="s">
        <v>57</v>
      </c>
      <c r="M50" s="10" t="s">
        <v>56</v>
      </c>
      <c r="N50" s="49" t="s">
        <v>320</v>
      </c>
      <c r="O50" s="18" t="s">
        <v>102</v>
      </c>
      <c r="P50" s="18" t="s">
        <v>47</v>
      </c>
      <c r="Q50" s="18"/>
      <c r="R50" s="19"/>
    </row>
    <row r="51" spans="1:18" s="3" customFormat="1" ht="14.5" x14ac:dyDescent="0.35">
      <c r="A51" s="18" t="s">
        <v>33</v>
      </c>
      <c r="B51" s="18"/>
      <c r="C51" s="18" t="s">
        <v>422</v>
      </c>
      <c r="D51" s="18" t="s">
        <v>423</v>
      </c>
      <c r="E51" s="18"/>
      <c r="F51" s="18"/>
      <c r="G51" s="18"/>
      <c r="H51" s="18"/>
      <c r="I51" s="18"/>
      <c r="J51" s="18"/>
      <c r="K51" s="1"/>
      <c r="L51" s="18" t="s">
        <v>403</v>
      </c>
      <c r="M51" s="19" t="s">
        <v>403</v>
      </c>
      <c r="N51" s="18" t="s">
        <v>403</v>
      </c>
      <c r="O51" s="18" t="s">
        <v>403</v>
      </c>
      <c r="P51" s="18" t="s">
        <v>403</v>
      </c>
      <c r="Q51" s="18" t="s">
        <v>404</v>
      </c>
      <c r="R51" s="19" t="s">
        <v>405</v>
      </c>
    </row>
    <row r="52" spans="1:18" s="3" customFormat="1" ht="14.5" x14ac:dyDescent="0.35">
      <c r="A52" s="18" t="s">
        <v>34</v>
      </c>
      <c r="B52" s="18"/>
      <c r="C52" s="18" t="s">
        <v>424</v>
      </c>
      <c r="D52" s="18" t="s">
        <v>360</v>
      </c>
      <c r="E52" s="18">
        <v>50</v>
      </c>
      <c r="F52" s="18"/>
      <c r="G52" s="18"/>
      <c r="H52" s="18"/>
      <c r="I52" s="18"/>
      <c r="J52" s="18"/>
      <c r="K52" s="1"/>
      <c r="L52" s="18" t="s">
        <v>403</v>
      </c>
      <c r="M52" s="19" t="s">
        <v>403</v>
      </c>
      <c r="N52" s="18" t="s">
        <v>403</v>
      </c>
      <c r="O52" s="18" t="s">
        <v>403</v>
      </c>
      <c r="P52" s="18" t="s">
        <v>403</v>
      </c>
      <c r="Q52" s="18" t="s">
        <v>502</v>
      </c>
      <c r="R52" s="19" t="s">
        <v>406</v>
      </c>
    </row>
    <row r="53" spans="1:18" s="3" customFormat="1" x14ac:dyDescent="0.25">
      <c r="A53"/>
      <c r="C53" s="2"/>
      <c r="D53" s="2"/>
      <c r="K53" s="1"/>
      <c r="L53" s="2"/>
      <c r="M53" s="2"/>
    </row>
    <row r="54" spans="1:18" s="3" customFormat="1" x14ac:dyDescent="0.25">
      <c r="A54"/>
      <c r="C54" s="2"/>
      <c r="D54" s="2"/>
      <c r="K54" s="1"/>
      <c r="L54" s="2"/>
      <c r="M54" s="2"/>
    </row>
    <row r="55" spans="1:18" s="3" customFormat="1" x14ac:dyDescent="0.25">
      <c r="A55"/>
      <c r="C55" s="2"/>
      <c r="D55" s="2"/>
      <c r="K55" s="1"/>
      <c r="L55" s="2"/>
      <c r="M55" s="2"/>
    </row>
    <row r="56" spans="1:18" s="3" customFormat="1" x14ac:dyDescent="0.25">
      <c r="A56"/>
      <c r="C56" s="2"/>
      <c r="D56" s="2"/>
      <c r="K56" s="1"/>
      <c r="L56" s="2"/>
      <c r="M56" s="2"/>
    </row>
    <row r="57" spans="1:18" s="3" customFormat="1" x14ac:dyDescent="0.25">
      <c r="A57"/>
      <c r="C57" s="2"/>
      <c r="D57" s="2"/>
      <c r="K57" s="1"/>
      <c r="L57" s="2"/>
      <c r="M57" s="2"/>
    </row>
    <row r="58" spans="1:18" s="3" customFormat="1" x14ac:dyDescent="0.25">
      <c r="A58"/>
      <c r="C58" s="2"/>
      <c r="D58" s="2"/>
      <c r="K58" s="1"/>
      <c r="L58" s="2"/>
      <c r="M58" s="2"/>
    </row>
    <row r="59" spans="1:18" s="3" customFormat="1" x14ac:dyDescent="0.25">
      <c r="A59"/>
      <c r="C59" s="2"/>
      <c r="D59" s="2"/>
      <c r="K59" s="1"/>
      <c r="L59" s="2"/>
      <c r="M59" s="2"/>
    </row>
    <row r="60" spans="1:18" s="3" customFormat="1" x14ac:dyDescent="0.25">
      <c r="A60"/>
      <c r="C60" s="2"/>
      <c r="D60" s="2"/>
      <c r="K60" s="1"/>
      <c r="L60" s="2"/>
      <c r="M60" s="2"/>
    </row>
    <row r="61" spans="1:18" s="3" customFormat="1" x14ac:dyDescent="0.25">
      <c r="A61"/>
      <c r="C61" s="2"/>
      <c r="D61" s="2"/>
      <c r="K61" s="1"/>
      <c r="L61" s="2"/>
      <c r="M61" s="2"/>
    </row>
    <row r="62" spans="1:18" s="3" customFormat="1" x14ac:dyDescent="0.25">
      <c r="A62"/>
      <c r="C62" s="2"/>
      <c r="D62" s="2"/>
      <c r="K62" s="1"/>
      <c r="L62" s="2"/>
      <c r="M62" s="2"/>
    </row>
    <row r="63" spans="1:18" s="3" customFormat="1" x14ac:dyDescent="0.25">
      <c r="A63"/>
      <c r="C63" s="2"/>
      <c r="D63" s="2"/>
      <c r="K63" s="1"/>
      <c r="L63" s="2"/>
      <c r="M63" s="2"/>
    </row>
    <row r="64" spans="1:18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</row>
    <row r="67" spans="1:13" s="3" customFormat="1" x14ac:dyDescent="0.25">
      <c r="A67"/>
      <c r="C67" s="2"/>
      <c r="D67" s="2"/>
      <c r="K67" s="1"/>
      <c r="L67" s="2"/>
    </row>
    <row r="68" spans="1:13" s="3" customFormat="1" x14ac:dyDescent="0.25">
      <c r="A68"/>
      <c r="C68" s="2"/>
      <c r="D68" s="2"/>
      <c r="K68" s="1"/>
      <c r="L68" s="2"/>
    </row>
    <row r="69" spans="1:13" s="3" customFormat="1" x14ac:dyDescent="0.25">
      <c r="A69"/>
      <c r="C69" s="2"/>
      <c r="D69" s="2"/>
      <c r="K69" s="1"/>
      <c r="L69" s="2"/>
    </row>
    <row r="70" spans="1:13" s="3" customFormat="1" x14ac:dyDescent="0.25">
      <c r="A70"/>
      <c r="C70" s="2"/>
      <c r="D70" s="2"/>
      <c r="K70" s="1"/>
      <c r="L70" s="2"/>
    </row>
    <row r="71" spans="1:13" s="3" customFormat="1" x14ac:dyDescent="0.25">
      <c r="A71"/>
      <c r="C71" s="2"/>
      <c r="D71" s="2"/>
      <c r="K71" s="1"/>
      <c r="L71" s="2"/>
    </row>
    <row r="72" spans="1:13" s="3" customFormat="1" x14ac:dyDescent="0.25">
      <c r="A72"/>
      <c r="C72" s="2"/>
      <c r="D72" s="2"/>
      <c r="K72" s="1"/>
      <c r="L72" s="2"/>
    </row>
    <row r="73" spans="1:13" s="3" customFormat="1" x14ac:dyDescent="0.25">
      <c r="A73"/>
      <c r="C73" s="2"/>
      <c r="D73" s="2"/>
      <c r="K73" s="1"/>
      <c r="L73" s="2"/>
    </row>
    <row r="74" spans="1:13" s="3" customFormat="1" x14ac:dyDescent="0.25">
      <c r="A74"/>
      <c r="C74" s="2"/>
      <c r="D74" s="2"/>
      <c r="K74" s="1"/>
      <c r="L74" s="2"/>
    </row>
    <row r="75" spans="1:13" s="3" customFormat="1" x14ac:dyDescent="0.25">
      <c r="A75" s="9"/>
      <c r="C75" s="2"/>
      <c r="D75" s="2"/>
      <c r="K75" s="1"/>
      <c r="L75" s="2"/>
    </row>
    <row r="76" spans="1:13" s="3" customFormat="1" x14ac:dyDescent="0.25">
      <c r="A76"/>
      <c r="C76" s="2"/>
      <c r="D76" s="2"/>
      <c r="K76" s="1"/>
      <c r="L76" s="2"/>
    </row>
    <row r="77" spans="1:13" s="3" customFormat="1" x14ac:dyDescent="0.25">
      <c r="A77"/>
      <c r="C77" s="2"/>
      <c r="D77" s="2"/>
      <c r="K77" s="1"/>
      <c r="L77" s="2"/>
    </row>
    <row r="78" spans="1:13" x14ac:dyDescent="0.25">
      <c r="A78"/>
    </row>
  </sheetData>
  <mergeCells count="1">
    <mergeCell ref="L8:Q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75807-C187-4A36-B1A0-0BEE02095233}">
  <sheetPr>
    <tabColor indexed="43"/>
  </sheetPr>
  <dimension ref="A1:T93"/>
  <sheetViews>
    <sheetView tabSelected="1" zoomScale="85" zoomScaleNormal="85" workbookViewId="0">
      <selection activeCell="B13" sqref="B13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08984375" style="17" bestFit="1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317</v>
      </c>
      <c r="C1" s="22"/>
      <c r="D1" s="22"/>
      <c r="K1" s="23"/>
      <c r="L1" s="22"/>
    </row>
    <row r="2" spans="1:18" x14ac:dyDescent="0.25">
      <c r="A2" s="24" t="s">
        <v>412</v>
      </c>
      <c r="B2" s="54" t="s">
        <v>543</v>
      </c>
    </row>
    <row r="3" spans="1:18" x14ac:dyDescent="0.25">
      <c r="A3" s="55" t="s">
        <v>414</v>
      </c>
      <c r="B3" s="54" t="s">
        <v>415</v>
      </c>
    </row>
    <row r="4" spans="1:18" x14ac:dyDescent="0.25">
      <c r="A4" s="24" t="s">
        <v>416</v>
      </c>
      <c r="B4" s="56" t="s">
        <v>417</v>
      </c>
      <c r="C4" s="29"/>
    </row>
    <row r="5" spans="1:18" x14ac:dyDescent="0.25">
      <c r="A5" s="24" t="s">
        <v>1</v>
      </c>
      <c r="B5" s="54" t="s">
        <v>417</v>
      </c>
      <c r="D5" s="17"/>
      <c r="H5" s="26"/>
      <c r="I5" s="26"/>
    </row>
    <row r="6" spans="1:18" x14ac:dyDescent="0.25">
      <c r="A6" s="24" t="s">
        <v>0</v>
      </c>
      <c r="B6" s="17" t="s">
        <v>544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57" t="s">
        <v>418</v>
      </c>
      <c r="F8" s="31"/>
      <c r="G8" s="31"/>
      <c r="H8" s="31"/>
      <c r="I8" s="31"/>
      <c r="J8" s="31"/>
      <c r="K8" s="34"/>
      <c r="L8" s="58" t="s">
        <v>419</v>
      </c>
      <c r="M8" s="59"/>
      <c r="N8" s="59"/>
      <c r="O8" s="59"/>
      <c r="P8" s="59"/>
      <c r="Q8" s="60"/>
      <c r="R8" s="61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t="s">
        <v>21</v>
      </c>
      <c r="B11"/>
      <c r="C11" t="s">
        <v>457</v>
      </c>
      <c r="D11" t="s">
        <v>357</v>
      </c>
      <c r="E11">
        <v>38</v>
      </c>
      <c r="F11">
        <v>0</v>
      </c>
      <c r="G11" s="62"/>
      <c r="H11" s="62"/>
      <c r="I11" s="62"/>
      <c r="J11" s="62"/>
      <c r="K11" s="63"/>
      <c r="L11" s="56" t="s">
        <v>57</v>
      </c>
      <c r="M11" s="62" t="s">
        <v>56</v>
      </c>
      <c r="N11" s="62" t="s">
        <v>317</v>
      </c>
      <c r="O11" s="62" t="s">
        <v>36</v>
      </c>
      <c r="P11" s="62" t="s">
        <v>37</v>
      </c>
      <c r="Q11" s="62"/>
      <c r="R11" s="62"/>
    </row>
    <row r="12" spans="1:18" ht="14.5" x14ac:dyDescent="0.35">
      <c r="A12" t="s">
        <v>28</v>
      </c>
      <c r="B12"/>
      <c r="C12" t="s">
        <v>467</v>
      </c>
      <c r="D12" t="s">
        <v>360</v>
      </c>
      <c r="E12">
        <v>50</v>
      </c>
      <c r="F12"/>
      <c r="G12" s="62"/>
      <c r="H12" s="62"/>
      <c r="I12" s="62"/>
      <c r="J12" s="62"/>
      <c r="K12" s="63"/>
      <c r="L12" s="56" t="s">
        <v>57</v>
      </c>
      <c r="M12" s="62" t="s">
        <v>56</v>
      </c>
      <c r="N12" s="62" t="s">
        <v>317</v>
      </c>
      <c r="O12" s="62" t="s">
        <v>39</v>
      </c>
      <c r="P12" s="62" t="s">
        <v>17</v>
      </c>
      <c r="Q12" s="62"/>
      <c r="R12" s="62"/>
    </row>
    <row r="13" spans="1:18" ht="14.5" x14ac:dyDescent="0.35">
      <c r="A13" t="s">
        <v>370</v>
      </c>
      <c r="B13"/>
      <c r="C13" t="s">
        <v>468</v>
      </c>
      <c r="D13" t="s">
        <v>360</v>
      </c>
      <c r="E13">
        <v>255</v>
      </c>
      <c r="F13"/>
      <c r="G13" s="62"/>
      <c r="H13" s="62"/>
      <c r="I13" s="62"/>
      <c r="J13" s="62"/>
      <c r="K13" s="63"/>
      <c r="L13" s="56" t="s">
        <v>57</v>
      </c>
      <c r="M13" s="62" t="s">
        <v>56</v>
      </c>
      <c r="N13" s="62" t="s">
        <v>317</v>
      </c>
      <c r="O13" s="62" t="s">
        <v>40</v>
      </c>
      <c r="P13" s="62" t="s">
        <v>17</v>
      </c>
      <c r="Q13" s="62"/>
      <c r="R13" s="62"/>
    </row>
    <row r="14" spans="1:18" ht="14.5" x14ac:dyDescent="0.35">
      <c r="A14" t="s">
        <v>41</v>
      </c>
      <c r="B14"/>
      <c r="C14" t="s">
        <v>469</v>
      </c>
      <c r="D14" t="s">
        <v>363</v>
      </c>
      <c r="E14">
        <v>9</v>
      </c>
      <c r="F14"/>
      <c r="G14" s="62"/>
      <c r="H14" s="62"/>
      <c r="I14" s="62"/>
      <c r="J14" s="62"/>
      <c r="K14" s="63"/>
      <c r="L14" s="56" t="s">
        <v>57</v>
      </c>
      <c r="M14" s="62" t="s">
        <v>56</v>
      </c>
      <c r="N14" s="62" t="s">
        <v>317</v>
      </c>
      <c r="O14" s="62" t="s">
        <v>41</v>
      </c>
      <c r="P14" s="62" t="s">
        <v>42</v>
      </c>
      <c r="Q14" s="62"/>
      <c r="R14" s="62"/>
    </row>
    <row r="15" spans="1:18" ht="14.5" x14ac:dyDescent="0.35">
      <c r="A15" t="s">
        <v>43</v>
      </c>
      <c r="B15"/>
      <c r="C15" t="s">
        <v>470</v>
      </c>
      <c r="D15" t="s">
        <v>363</v>
      </c>
      <c r="E15">
        <v>9</v>
      </c>
      <c r="F15"/>
      <c r="G15" s="62"/>
      <c r="H15" s="62"/>
      <c r="I15" s="62"/>
      <c r="J15" s="62"/>
      <c r="K15" s="63"/>
      <c r="L15" s="56" t="s">
        <v>57</v>
      </c>
      <c r="M15" s="62" t="s">
        <v>56</v>
      </c>
      <c r="N15" s="62" t="s">
        <v>317</v>
      </c>
      <c r="O15" s="62" t="s">
        <v>43</v>
      </c>
      <c r="P15" s="62" t="s">
        <v>42</v>
      </c>
      <c r="Q15" s="62"/>
      <c r="R15" s="62"/>
    </row>
    <row r="16" spans="1:18" ht="14.5" x14ac:dyDescent="0.35">
      <c r="A16" t="s">
        <v>24</v>
      </c>
      <c r="B16"/>
      <c r="C16" t="s">
        <v>471</v>
      </c>
      <c r="D16" t="s">
        <v>357</v>
      </c>
      <c r="E16">
        <v>38</v>
      </c>
      <c r="F16">
        <v>0</v>
      </c>
      <c r="G16" s="62"/>
      <c r="H16" s="62"/>
      <c r="I16" s="62"/>
      <c r="J16" s="62"/>
      <c r="K16" s="63"/>
      <c r="L16" s="56" t="s">
        <v>57</v>
      </c>
      <c r="M16" s="62" t="s">
        <v>56</v>
      </c>
      <c r="N16" s="62" t="s">
        <v>317</v>
      </c>
      <c r="O16" s="62" t="s">
        <v>44</v>
      </c>
      <c r="P16" s="62" t="s">
        <v>45</v>
      </c>
      <c r="Q16" s="62"/>
      <c r="R16" s="62"/>
    </row>
    <row r="17" spans="1:20" s="3" customFormat="1" ht="14.5" x14ac:dyDescent="0.35">
      <c r="A17" t="s">
        <v>25</v>
      </c>
      <c r="B17"/>
      <c r="C17" t="s">
        <v>464</v>
      </c>
      <c r="D17" t="s">
        <v>357</v>
      </c>
      <c r="E17">
        <v>38</v>
      </c>
      <c r="F17">
        <v>0</v>
      </c>
      <c r="G17" s="62"/>
      <c r="H17" s="62"/>
      <c r="I17" s="62"/>
      <c r="J17" s="62"/>
      <c r="K17" s="63"/>
      <c r="L17" s="56" t="s">
        <v>57</v>
      </c>
      <c r="M17" s="62" t="s">
        <v>56</v>
      </c>
      <c r="N17" s="62" t="s">
        <v>317</v>
      </c>
      <c r="O17" s="62" t="s">
        <v>48</v>
      </c>
      <c r="P17" s="62" t="s">
        <v>45</v>
      </c>
      <c r="Q17" s="62"/>
      <c r="R17" s="62"/>
      <c r="S17" s="17"/>
    </row>
    <row r="18" spans="1:20" s="3" customFormat="1" ht="14.5" x14ac:dyDescent="0.35">
      <c r="A18" t="s">
        <v>26</v>
      </c>
      <c r="B18"/>
      <c r="C18" t="s">
        <v>465</v>
      </c>
      <c r="D18" t="s">
        <v>357</v>
      </c>
      <c r="E18">
        <v>38</v>
      </c>
      <c r="F18">
        <v>0</v>
      </c>
      <c r="G18" s="62"/>
      <c r="H18" s="62"/>
      <c r="I18" s="62"/>
      <c r="J18" s="62"/>
      <c r="K18" s="63"/>
      <c r="L18" s="56" t="s">
        <v>57</v>
      </c>
      <c r="M18" s="62" t="s">
        <v>56</v>
      </c>
      <c r="N18" s="62" t="s">
        <v>317</v>
      </c>
      <c r="O18" s="62" t="s">
        <v>49</v>
      </c>
      <c r="P18" s="62" t="s">
        <v>45</v>
      </c>
      <c r="Q18" s="62"/>
      <c r="R18" s="62"/>
      <c r="S18" s="17"/>
    </row>
    <row r="19" spans="1:20" s="3" customFormat="1" ht="14.5" x14ac:dyDescent="0.35">
      <c r="A19" t="s">
        <v>367</v>
      </c>
      <c r="B19"/>
      <c r="C19" t="s">
        <v>455</v>
      </c>
      <c r="D19" t="s">
        <v>368</v>
      </c>
      <c r="E19"/>
      <c r="F19"/>
      <c r="G19" s="62"/>
      <c r="H19" s="62"/>
      <c r="I19" s="62"/>
      <c r="J19" s="62"/>
      <c r="K19" s="63"/>
      <c r="L19" s="56" t="s">
        <v>57</v>
      </c>
      <c r="M19" s="62" t="s">
        <v>56</v>
      </c>
      <c r="N19" s="62" t="s">
        <v>317</v>
      </c>
      <c r="O19" s="62" t="s">
        <v>53</v>
      </c>
      <c r="P19" s="62" t="s">
        <v>47</v>
      </c>
      <c r="Q19" s="62"/>
      <c r="R19" s="62"/>
      <c r="S19" s="17"/>
    </row>
    <row r="20" spans="1:20" s="3" customFormat="1" ht="14.5" x14ac:dyDescent="0.35">
      <c r="A20" t="s">
        <v>27</v>
      </c>
      <c r="B20"/>
      <c r="C20" s="62" t="s">
        <v>458</v>
      </c>
      <c r="D20" t="s">
        <v>357</v>
      </c>
      <c r="E20">
        <v>38</v>
      </c>
      <c r="F20">
        <v>0</v>
      </c>
      <c r="G20" s="62"/>
      <c r="H20" s="62"/>
      <c r="I20" s="62"/>
      <c r="J20" s="62"/>
      <c r="K20" s="63"/>
      <c r="L20" s="56" t="s">
        <v>57</v>
      </c>
      <c r="M20" s="62" t="s">
        <v>56</v>
      </c>
      <c r="N20" s="62" t="s">
        <v>398</v>
      </c>
      <c r="O20" s="62" t="s">
        <v>219</v>
      </c>
      <c r="P20" s="62" t="s">
        <v>45</v>
      </c>
      <c r="Q20" s="62"/>
      <c r="R20" s="62"/>
      <c r="S20" s="17" t="str">
        <f>IFERROR(VLOOKUP(O20,[1]POWERSUITE_UNIT_STG!$A:$C,3,FALSE),"")</f>
        <v/>
      </c>
    </row>
    <row r="21" spans="1:20" s="3" customFormat="1" ht="14.5" x14ac:dyDescent="0.35">
      <c r="A21" t="s">
        <v>373</v>
      </c>
      <c r="B21"/>
      <c r="C21" s="62" t="s">
        <v>459</v>
      </c>
      <c r="D21" t="s">
        <v>363</v>
      </c>
      <c r="E21">
        <v>9</v>
      </c>
      <c r="F21"/>
      <c r="G21" s="62"/>
      <c r="H21" s="62"/>
      <c r="I21" s="62"/>
      <c r="J21" s="62"/>
      <c r="K21" s="63"/>
      <c r="L21" s="56" t="s">
        <v>57</v>
      </c>
      <c r="M21" s="62" t="s">
        <v>56</v>
      </c>
      <c r="N21" s="62" t="s">
        <v>398</v>
      </c>
      <c r="O21" s="62" t="s">
        <v>125</v>
      </c>
      <c r="P21" s="62" t="s">
        <v>42</v>
      </c>
      <c r="Q21" s="62"/>
      <c r="R21" s="62"/>
    </row>
    <row r="22" spans="1:20" s="3" customFormat="1" ht="14.5" x14ac:dyDescent="0.35">
      <c r="A22" t="s">
        <v>371</v>
      </c>
      <c r="B22"/>
      <c r="C22" s="62" t="s">
        <v>460</v>
      </c>
      <c r="D22" t="s">
        <v>368</v>
      </c>
      <c r="E22"/>
      <c r="F22"/>
      <c r="G22" s="62"/>
      <c r="H22" s="62"/>
      <c r="I22" s="62"/>
      <c r="J22" s="62"/>
      <c r="K22" s="63"/>
      <c r="L22" s="56" t="s">
        <v>57</v>
      </c>
      <c r="M22" s="62" t="s">
        <v>56</v>
      </c>
      <c r="N22" s="62" t="s">
        <v>398</v>
      </c>
      <c r="O22" s="62" t="s">
        <v>399</v>
      </c>
      <c r="P22" s="62" t="s">
        <v>47</v>
      </c>
      <c r="Q22" s="62"/>
      <c r="R22" s="62"/>
    </row>
    <row r="23" spans="1:20" s="3" customFormat="1" ht="14.5" x14ac:dyDescent="0.35">
      <c r="A23" t="s">
        <v>372</v>
      </c>
      <c r="B23"/>
      <c r="C23" s="62" t="s">
        <v>461</v>
      </c>
      <c r="D23" t="s">
        <v>357</v>
      </c>
      <c r="E23">
        <v>38</v>
      </c>
      <c r="F23">
        <v>0</v>
      </c>
      <c r="G23" s="62"/>
      <c r="H23" s="62"/>
      <c r="I23" s="62"/>
      <c r="J23" s="62"/>
      <c r="K23" s="63"/>
      <c r="L23" s="56" t="s">
        <v>57</v>
      </c>
      <c r="M23" s="62" t="s">
        <v>56</v>
      </c>
      <c r="N23" s="62" t="s">
        <v>398</v>
      </c>
      <c r="O23" s="62" t="s">
        <v>400</v>
      </c>
      <c r="P23" s="62" t="s">
        <v>19</v>
      </c>
      <c r="Q23" s="62"/>
      <c r="R23" s="62"/>
    </row>
    <row r="24" spans="1:20" s="3" customFormat="1" x14ac:dyDescent="0.25">
      <c r="A24" t="s">
        <v>33</v>
      </c>
      <c r="C24" s="2"/>
      <c r="D24" s="16" t="s">
        <v>363</v>
      </c>
      <c r="E24" s="16"/>
      <c r="K24" s="1"/>
      <c r="L24" s="2" t="s">
        <v>403</v>
      </c>
      <c r="M24" s="2" t="s">
        <v>403</v>
      </c>
      <c r="N24" s="3" t="s">
        <v>403</v>
      </c>
      <c r="O24" s="3" t="s">
        <v>403</v>
      </c>
      <c r="P24" s="3" t="s">
        <v>403</v>
      </c>
      <c r="Q24" s="2" t="s">
        <v>404</v>
      </c>
      <c r="R24" s="2" t="s">
        <v>405</v>
      </c>
      <c r="S24" s="2"/>
      <c r="T24" s="2"/>
    </row>
    <row r="25" spans="1:20" s="3" customFormat="1" ht="20.5" x14ac:dyDescent="0.25">
      <c r="A25" t="s">
        <v>34</v>
      </c>
      <c r="C25" s="2"/>
      <c r="D25" s="16" t="s">
        <v>360</v>
      </c>
      <c r="E25" s="16">
        <v>50</v>
      </c>
      <c r="K25" s="1"/>
      <c r="L25" s="2" t="s">
        <v>403</v>
      </c>
      <c r="M25" s="2" t="s">
        <v>403</v>
      </c>
      <c r="N25" s="3" t="s">
        <v>403</v>
      </c>
      <c r="O25" s="3" t="s">
        <v>403</v>
      </c>
      <c r="P25" s="3" t="s">
        <v>403</v>
      </c>
      <c r="Q25" s="2" t="s">
        <v>545</v>
      </c>
      <c r="R25" s="2" t="s">
        <v>406</v>
      </c>
      <c r="S25" s="2"/>
    </row>
    <row r="26" spans="1:20" s="3" customFormat="1" ht="20.5" x14ac:dyDescent="0.25">
      <c r="A26" s="17" t="s">
        <v>546</v>
      </c>
      <c r="C26" s="2"/>
      <c r="D26" s="16" t="s">
        <v>363</v>
      </c>
      <c r="E26" s="16"/>
      <c r="K26" s="1"/>
      <c r="L26" s="2" t="s">
        <v>403</v>
      </c>
      <c r="M26" s="2" t="s">
        <v>403</v>
      </c>
      <c r="N26" s="3" t="s">
        <v>403</v>
      </c>
      <c r="O26" s="3" t="s">
        <v>403</v>
      </c>
      <c r="P26" s="3" t="s">
        <v>403</v>
      </c>
      <c r="Q26" s="2" t="s">
        <v>404</v>
      </c>
      <c r="R26" s="2" t="s">
        <v>547</v>
      </c>
    </row>
    <row r="27" spans="1:20" s="3" customFormat="1" ht="20.5" x14ac:dyDescent="0.25">
      <c r="A27" s="17" t="s">
        <v>548</v>
      </c>
      <c r="C27" s="2"/>
      <c r="D27" s="16" t="s">
        <v>360</v>
      </c>
      <c r="E27" s="16">
        <v>50</v>
      </c>
      <c r="K27" s="1"/>
      <c r="L27" s="2" t="s">
        <v>403</v>
      </c>
      <c r="M27" s="2" t="s">
        <v>403</v>
      </c>
      <c r="N27" s="3" t="s">
        <v>403</v>
      </c>
      <c r="O27" s="3" t="s">
        <v>403</v>
      </c>
      <c r="P27" s="3" t="s">
        <v>403</v>
      </c>
      <c r="Q27" s="2" t="s">
        <v>545</v>
      </c>
      <c r="R27" s="2" t="s">
        <v>549</v>
      </c>
    </row>
    <row r="28" spans="1:20" s="3" customFormat="1" ht="50.5" x14ac:dyDescent="0.25">
      <c r="A28" t="s">
        <v>550</v>
      </c>
      <c r="C28" s="2"/>
      <c r="D28" s="16" t="s">
        <v>357</v>
      </c>
      <c r="E28" s="16">
        <v>38</v>
      </c>
      <c r="F28" s="2">
        <v>2</v>
      </c>
      <c r="G28" s="2" t="s">
        <v>421</v>
      </c>
      <c r="H28" s="3" t="s">
        <v>551</v>
      </c>
      <c r="I28" s="3" t="s">
        <v>552</v>
      </c>
      <c r="K28" s="1"/>
      <c r="L28" s="3" t="s">
        <v>553</v>
      </c>
      <c r="M28" s="2" t="s">
        <v>554</v>
      </c>
      <c r="N28" s="3" t="s">
        <v>551</v>
      </c>
      <c r="O28" s="16" t="s">
        <v>550</v>
      </c>
      <c r="P28" s="3" t="s">
        <v>357</v>
      </c>
      <c r="Q28" s="2" t="s">
        <v>555</v>
      </c>
      <c r="R28" s="2"/>
    </row>
    <row r="29" spans="1:20" ht="14.5" x14ac:dyDescent="0.35">
      <c r="A29" t="s">
        <v>369</v>
      </c>
      <c r="B29"/>
      <c r="C29" t="s">
        <v>457</v>
      </c>
      <c r="D29" t="s">
        <v>357</v>
      </c>
      <c r="E29">
        <v>38</v>
      </c>
      <c r="F29">
        <v>0</v>
      </c>
      <c r="G29" s="62"/>
      <c r="H29" s="62"/>
      <c r="I29" s="62"/>
      <c r="J29" s="62"/>
      <c r="K29" s="63"/>
      <c r="L29" s="56" t="s">
        <v>57</v>
      </c>
      <c r="M29" s="62" t="s">
        <v>56</v>
      </c>
      <c r="N29" s="62" t="s">
        <v>317</v>
      </c>
      <c r="O29" s="62" t="s">
        <v>36</v>
      </c>
      <c r="P29" s="62" t="s">
        <v>37</v>
      </c>
      <c r="Q29" s="62"/>
      <c r="R29" s="62"/>
    </row>
    <row r="30" spans="1:20" s="3" customFormat="1" x14ac:dyDescent="0.25">
      <c r="A30"/>
      <c r="C30" s="2"/>
      <c r="K30" s="1"/>
      <c r="L30" s="2"/>
      <c r="O30" s="16"/>
      <c r="Q30" s="2"/>
    </row>
    <row r="31" spans="1:20" s="3" customFormat="1" x14ac:dyDescent="0.25">
      <c r="A31"/>
      <c r="C31" s="2"/>
      <c r="K31" s="1"/>
      <c r="L31" s="2"/>
      <c r="O31" s="16"/>
      <c r="Q31" s="2"/>
    </row>
    <row r="32" spans="1:20" s="3" customFormat="1" x14ac:dyDescent="0.25">
      <c r="A32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O33" s="16"/>
      <c r="Q33" s="2"/>
    </row>
    <row r="34" spans="1:18" s="3" customFormat="1" x14ac:dyDescent="0.25">
      <c r="A34" s="56"/>
      <c r="C34" s="2"/>
      <c r="K34" s="1"/>
      <c r="L34" s="2"/>
      <c r="O34" s="16"/>
      <c r="Q34" s="2"/>
    </row>
    <row r="35" spans="1:18" s="3" customFormat="1" x14ac:dyDescent="0.25">
      <c r="A35" s="56"/>
      <c r="C35" s="2"/>
      <c r="K35" s="1"/>
      <c r="L35" s="2"/>
      <c r="O35" s="16"/>
      <c r="Q35" s="2"/>
    </row>
    <row r="36" spans="1:18" s="3" customFormat="1" x14ac:dyDescent="0.25">
      <c r="A36"/>
      <c r="C36" s="2"/>
      <c r="K36" s="1"/>
      <c r="L36" s="2"/>
      <c r="O36" s="16"/>
      <c r="Q36" s="2"/>
    </row>
    <row r="37" spans="1:18" s="3" customFormat="1" x14ac:dyDescent="0.25">
      <c r="A37"/>
      <c r="C37" s="2"/>
      <c r="K37" s="1"/>
      <c r="L37" s="2"/>
      <c r="Q37" s="2"/>
      <c r="R37" s="2"/>
    </row>
    <row r="38" spans="1:18" s="3" customFormat="1" x14ac:dyDescent="0.25">
      <c r="A38"/>
      <c r="C38" s="2"/>
      <c r="D38" s="2"/>
      <c r="K38" s="1"/>
      <c r="L38" s="2"/>
      <c r="Q38" s="2"/>
    </row>
    <row r="39" spans="1:18" s="3" customFormat="1" x14ac:dyDescent="0.25">
      <c r="A39" s="56"/>
      <c r="C39" s="2"/>
      <c r="K39" s="45"/>
      <c r="L39" s="2"/>
      <c r="O39" s="16"/>
      <c r="Q39" s="2"/>
    </row>
    <row r="40" spans="1:18" s="3" customFormat="1" x14ac:dyDescent="0.25">
      <c r="A40" s="17"/>
      <c r="C40" s="2"/>
      <c r="D40" s="16"/>
      <c r="E40" s="16"/>
      <c r="K40" s="1"/>
      <c r="L40" s="2"/>
      <c r="Q40" s="2"/>
      <c r="R40" s="2"/>
    </row>
    <row r="41" spans="1:18" s="3" customFormat="1" x14ac:dyDescent="0.25">
      <c r="A41" s="17"/>
      <c r="C41" s="2"/>
      <c r="D41" s="16"/>
      <c r="E41" s="16"/>
      <c r="K41" s="1"/>
      <c r="L41" s="2"/>
      <c r="Q41" s="2"/>
      <c r="R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  <c r="Q48" s="2"/>
    </row>
    <row r="49" spans="1:17" s="3" customFormat="1" x14ac:dyDescent="0.25">
      <c r="A49"/>
      <c r="C49" s="2"/>
      <c r="D49" s="2"/>
      <c r="K49" s="1"/>
      <c r="L49" s="2"/>
      <c r="M49" s="2"/>
      <c r="Q49" s="2"/>
    </row>
    <row r="50" spans="1:17" s="3" customFormat="1" x14ac:dyDescent="0.25">
      <c r="A50"/>
      <c r="C50" s="2"/>
      <c r="D50" s="2"/>
      <c r="K50" s="1"/>
      <c r="L50" s="2"/>
      <c r="M50" s="2"/>
      <c r="Q50" s="2"/>
    </row>
    <row r="51" spans="1:17" s="3" customFormat="1" x14ac:dyDescent="0.25">
      <c r="A51"/>
      <c r="C51" s="2"/>
      <c r="D51" s="2"/>
      <c r="K51" s="1"/>
      <c r="L51" s="2"/>
      <c r="M51" s="2"/>
      <c r="Q51" s="2"/>
    </row>
    <row r="52" spans="1:17" s="3" customFormat="1" x14ac:dyDescent="0.25">
      <c r="A52"/>
      <c r="C52" s="2"/>
      <c r="D52" s="2"/>
      <c r="K52" s="1"/>
      <c r="L52" s="2"/>
      <c r="M52" s="2"/>
    </row>
    <row r="53" spans="1:17" s="3" customFormat="1" x14ac:dyDescent="0.25">
      <c r="A53"/>
      <c r="C53" s="2"/>
      <c r="D53" s="2"/>
      <c r="K53" s="1"/>
      <c r="L53" s="2"/>
      <c r="M53" s="2"/>
    </row>
    <row r="54" spans="1:17" s="3" customFormat="1" x14ac:dyDescent="0.25">
      <c r="A54"/>
      <c r="C54" s="2"/>
      <c r="D54" s="2"/>
      <c r="K54" s="1"/>
      <c r="L54" s="2"/>
      <c r="M54" s="2"/>
    </row>
    <row r="55" spans="1:17" s="3" customFormat="1" x14ac:dyDescent="0.25">
      <c r="A55"/>
      <c r="C55" s="2"/>
      <c r="D55" s="2"/>
      <c r="K55" s="1"/>
      <c r="L55" s="2"/>
      <c r="M55" s="2"/>
    </row>
    <row r="56" spans="1:17" s="3" customFormat="1" x14ac:dyDescent="0.25">
      <c r="A56"/>
      <c r="C56" s="2"/>
      <c r="D56" s="2"/>
      <c r="K56" s="1"/>
      <c r="L56" s="2"/>
      <c r="M56" s="2"/>
    </row>
    <row r="57" spans="1:17" s="3" customFormat="1" x14ac:dyDescent="0.25">
      <c r="A57"/>
      <c r="C57" s="2"/>
      <c r="D57" s="2"/>
      <c r="K57" s="1"/>
      <c r="L57" s="2"/>
      <c r="M57" s="2"/>
    </row>
    <row r="58" spans="1:17" s="3" customFormat="1" x14ac:dyDescent="0.25">
      <c r="A58"/>
      <c r="C58" s="2"/>
      <c r="D58" s="2"/>
      <c r="K58" s="1"/>
      <c r="L58" s="2"/>
      <c r="M58" s="2"/>
    </row>
    <row r="59" spans="1:17" s="3" customFormat="1" x14ac:dyDescent="0.25">
      <c r="A59"/>
      <c r="C59" s="2"/>
      <c r="D59" s="2"/>
      <c r="K59" s="1"/>
      <c r="L59" s="2"/>
      <c r="M59" s="2"/>
    </row>
    <row r="60" spans="1:17" s="3" customFormat="1" x14ac:dyDescent="0.25">
      <c r="A60"/>
      <c r="C60" s="2"/>
      <c r="D60" s="2"/>
      <c r="K60" s="1"/>
      <c r="L60" s="2"/>
      <c r="M60" s="2"/>
    </row>
    <row r="61" spans="1:17" s="3" customFormat="1" x14ac:dyDescent="0.25">
      <c r="A61"/>
      <c r="C61" s="2"/>
      <c r="D61" s="2"/>
      <c r="K61" s="1"/>
      <c r="L61" s="2"/>
      <c r="M61" s="2"/>
    </row>
    <row r="62" spans="1:17" s="3" customFormat="1" x14ac:dyDescent="0.25">
      <c r="A62"/>
      <c r="C62" s="2"/>
      <c r="D62" s="2"/>
      <c r="K62" s="1"/>
      <c r="L62" s="2"/>
      <c r="M62" s="2"/>
    </row>
    <row r="63" spans="1:17" s="3" customFormat="1" x14ac:dyDescent="0.25">
      <c r="A63"/>
      <c r="C63" s="2"/>
      <c r="D63" s="2"/>
      <c r="K63" s="1"/>
      <c r="L63" s="2"/>
      <c r="M63" s="2"/>
    </row>
    <row r="64" spans="1:17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  <c r="M77" s="2"/>
    </row>
    <row r="78" spans="1:13" s="3" customFormat="1" x14ac:dyDescent="0.25">
      <c r="A78"/>
      <c r="C78" s="2"/>
      <c r="D78" s="2"/>
      <c r="K78" s="1"/>
      <c r="L78" s="2"/>
      <c r="M78" s="2"/>
    </row>
    <row r="79" spans="1:13" s="3" customFormat="1" x14ac:dyDescent="0.25">
      <c r="A79"/>
      <c r="C79" s="2"/>
      <c r="D79" s="2"/>
      <c r="K79" s="1"/>
      <c r="L79" s="2"/>
      <c r="M79" s="2"/>
    </row>
    <row r="80" spans="1:13" s="3" customFormat="1" x14ac:dyDescent="0.25">
      <c r="A80"/>
      <c r="C80" s="2"/>
      <c r="D80" s="2"/>
      <c r="K80" s="1"/>
      <c r="L80" s="2"/>
      <c r="M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/>
      <c r="C86" s="2"/>
      <c r="D86" s="2"/>
      <c r="K86" s="1"/>
      <c r="L86" s="2"/>
    </row>
    <row r="87" spans="1:12" s="3" customFormat="1" x14ac:dyDescent="0.25">
      <c r="A87"/>
      <c r="C87" s="2"/>
      <c r="D87" s="2"/>
      <c r="K87" s="1"/>
      <c r="L87" s="2"/>
    </row>
    <row r="88" spans="1:12" s="3" customFormat="1" x14ac:dyDescent="0.25">
      <c r="A88"/>
      <c r="C88" s="2"/>
      <c r="D88" s="2"/>
      <c r="K88" s="1"/>
      <c r="L88" s="2"/>
    </row>
    <row r="89" spans="1:12" s="3" customFormat="1" x14ac:dyDescent="0.25">
      <c r="A89"/>
      <c r="C89" s="2"/>
      <c r="D89" s="2"/>
      <c r="K89" s="1"/>
      <c r="L89" s="2"/>
    </row>
    <row r="90" spans="1:12" s="3" customFormat="1" x14ac:dyDescent="0.25">
      <c r="A90" s="56"/>
      <c r="C90" s="2"/>
      <c r="D90" s="2"/>
      <c r="K90" s="1"/>
      <c r="L90" s="2"/>
    </row>
    <row r="91" spans="1:12" s="3" customFormat="1" x14ac:dyDescent="0.25">
      <c r="A91"/>
      <c r="C91" s="2"/>
      <c r="D91" s="2"/>
      <c r="K91" s="1"/>
      <c r="L91" s="2"/>
    </row>
    <row r="92" spans="1:12" s="3" customFormat="1" x14ac:dyDescent="0.25">
      <c r="A92"/>
      <c r="C92" s="2"/>
      <c r="D92" s="2"/>
      <c r="K92" s="1"/>
      <c r="L92" s="2"/>
    </row>
    <row r="93" spans="1:12" x14ac:dyDescent="0.25">
      <c r="A93"/>
    </row>
  </sheetData>
  <mergeCells count="1">
    <mergeCell ref="L8:Q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4F3F3-F410-40F0-B580-99C69D29A5D5}">
  <sheetPr>
    <tabColor indexed="43"/>
  </sheetPr>
  <dimension ref="A1:T85"/>
  <sheetViews>
    <sheetView zoomScale="85" zoomScaleNormal="85" workbookViewId="0">
      <selection activeCell="C21" sqref="C21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08984375" style="17" bestFit="1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20" s="21" customFormat="1" ht="17.5" x14ac:dyDescent="0.35">
      <c r="A1" s="20" t="s">
        <v>411</v>
      </c>
      <c r="B1" s="21" t="s">
        <v>318</v>
      </c>
      <c r="C1" s="22"/>
      <c r="D1" s="22"/>
      <c r="K1" s="23"/>
      <c r="L1" s="22"/>
    </row>
    <row r="2" spans="1:20" x14ac:dyDescent="0.25">
      <c r="A2" s="24" t="s">
        <v>412</v>
      </c>
      <c r="B2" s="54" t="s">
        <v>543</v>
      </c>
    </row>
    <row r="3" spans="1:20" x14ac:dyDescent="0.25">
      <c r="A3" s="55" t="s">
        <v>414</v>
      </c>
      <c r="B3" s="54" t="s">
        <v>415</v>
      </c>
    </row>
    <row r="4" spans="1:20" x14ac:dyDescent="0.25">
      <c r="A4" s="24" t="s">
        <v>416</v>
      </c>
      <c r="B4" s="56" t="s">
        <v>417</v>
      </c>
      <c r="C4" s="29"/>
    </row>
    <row r="5" spans="1:20" x14ac:dyDescent="0.25">
      <c r="A5" s="24" t="s">
        <v>1</v>
      </c>
      <c r="B5" s="54" t="s">
        <v>417</v>
      </c>
      <c r="D5" s="17"/>
      <c r="H5" s="26"/>
      <c r="I5" s="26"/>
    </row>
    <row r="6" spans="1:20" x14ac:dyDescent="0.25">
      <c r="A6" s="24" t="s">
        <v>0</v>
      </c>
      <c r="B6" s="17" t="s">
        <v>556</v>
      </c>
      <c r="C6" s="29"/>
    </row>
    <row r="7" spans="1:20" ht="13" thickBot="1" x14ac:dyDescent="0.3"/>
    <row r="8" spans="1:20" s="36" customFormat="1" ht="13" thickBot="1" x14ac:dyDescent="0.3">
      <c r="A8" s="30"/>
      <c r="B8" s="31"/>
      <c r="C8" s="32"/>
      <c r="D8" s="31"/>
      <c r="E8" s="57" t="s">
        <v>418</v>
      </c>
      <c r="F8" s="31"/>
      <c r="G8" s="31"/>
      <c r="H8" s="31"/>
      <c r="I8" s="31"/>
      <c r="J8" s="31"/>
      <c r="K8" s="34"/>
      <c r="L8" s="58" t="s">
        <v>419</v>
      </c>
      <c r="M8" s="59"/>
      <c r="N8" s="59"/>
      <c r="O8" s="59"/>
      <c r="P8" s="59"/>
      <c r="Q8" s="60"/>
      <c r="R8" s="61"/>
    </row>
    <row r="9" spans="1:20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20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20" ht="14.5" x14ac:dyDescent="0.35">
      <c r="A11" t="s">
        <v>24</v>
      </c>
      <c r="C11" t="s">
        <v>442</v>
      </c>
      <c r="D11"/>
      <c r="E11" t="s">
        <v>357</v>
      </c>
      <c r="F11">
        <v>38</v>
      </c>
      <c r="G11">
        <v>0</v>
      </c>
      <c r="H11" s="62"/>
      <c r="I11" s="62"/>
      <c r="J11" s="62"/>
      <c r="K11" s="63"/>
      <c r="L11" s="56" t="s">
        <v>57</v>
      </c>
      <c r="M11" s="56" t="s">
        <v>56</v>
      </c>
      <c r="N11" s="62" t="s">
        <v>318</v>
      </c>
      <c r="O11" s="62" t="s">
        <v>36</v>
      </c>
      <c r="P11" s="62"/>
      <c r="Q11" s="62"/>
      <c r="R11" s="62"/>
    </row>
    <row r="12" spans="1:20" ht="14.5" x14ac:dyDescent="0.35">
      <c r="A12" t="s">
        <v>362</v>
      </c>
      <c r="C12" t="s">
        <v>443</v>
      </c>
      <c r="D12"/>
      <c r="E12" t="s">
        <v>360</v>
      </c>
      <c r="F12">
        <v>255</v>
      </c>
      <c r="G12"/>
      <c r="H12" s="62"/>
      <c r="I12" s="62"/>
      <c r="J12" s="62"/>
      <c r="K12" s="63"/>
      <c r="L12" s="56" t="s">
        <v>57</v>
      </c>
      <c r="M12" s="56" t="s">
        <v>56</v>
      </c>
      <c r="N12" s="62" t="s">
        <v>318</v>
      </c>
      <c r="O12" s="62" t="s">
        <v>38</v>
      </c>
      <c r="P12" s="62"/>
      <c r="Q12" s="62"/>
      <c r="R12" s="62"/>
    </row>
    <row r="13" spans="1:20" ht="14.5" x14ac:dyDescent="0.35">
      <c r="A13" t="s">
        <v>384</v>
      </c>
      <c r="C13" t="s">
        <v>443</v>
      </c>
      <c r="D13"/>
      <c r="E13" t="s">
        <v>360</v>
      </c>
      <c r="F13">
        <v>100</v>
      </c>
      <c r="G13"/>
      <c r="H13" s="62"/>
      <c r="I13" s="62"/>
      <c r="J13" s="62"/>
      <c r="K13" s="63"/>
      <c r="L13" s="56" t="s">
        <v>57</v>
      </c>
      <c r="M13" s="56" t="s">
        <v>56</v>
      </c>
      <c r="N13" s="62" t="s">
        <v>318</v>
      </c>
      <c r="O13" s="62" t="s">
        <v>38</v>
      </c>
      <c r="P13" s="62"/>
      <c r="Q13" s="62"/>
      <c r="R13" s="62"/>
    </row>
    <row r="14" spans="1:20" ht="14.5" x14ac:dyDescent="0.35">
      <c r="A14" t="s">
        <v>29</v>
      </c>
      <c r="C14" t="s">
        <v>444</v>
      </c>
      <c r="D14"/>
      <c r="E14" t="s">
        <v>360</v>
      </c>
      <c r="F14">
        <v>20</v>
      </c>
      <c r="G14"/>
      <c r="H14" s="62"/>
      <c r="I14" s="62"/>
      <c r="J14" s="62"/>
      <c r="K14" s="63"/>
      <c r="L14" s="56" t="s">
        <v>57</v>
      </c>
      <c r="M14" s="56" t="s">
        <v>56</v>
      </c>
      <c r="N14" s="62" t="s">
        <v>318</v>
      </c>
      <c r="O14" s="62" t="s">
        <v>58</v>
      </c>
      <c r="P14" s="62"/>
      <c r="Q14" s="62"/>
      <c r="R14" s="62"/>
    </row>
    <row r="15" spans="1:20" ht="14.5" x14ac:dyDescent="0.35">
      <c r="A15" t="s">
        <v>30</v>
      </c>
      <c r="C15" t="s">
        <v>441</v>
      </c>
      <c r="D15"/>
      <c r="E15" t="s">
        <v>360</v>
      </c>
      <c r="F15">
        <v>20</v>
      </c>
      <c r="G15"/>
      <c r="H15" s="62"/>
      <c r="I15" s="62"/>
      <c r="J15" s="62"/>
      <c r="K15" s="63"/>
      <c r="L15" s="56" t="s">
        <v>57</v>
      </c>
      <c r="M15" s="56" t="s">
        <v>56</v>
      </c>
      <c r="N15" s="62" t="s">
        <v>318</v>
      </c>
      <c r="O15" s="62" t="s">
        <v>59</v>
      </c>
      <c r="P15" s="62"/>
      <c r="Q15" s="62"/>
      <c r="R15" s="62"/>
    </row>
    <row r="16" spans="1:20" s="3" customFormat="1" x14ac:dyDescent="0.25">
      <c r="A16" t="s">
        <v>33</v>
      </c>
      <c r="C16" s="2"/>
      <c r="D16" s="16" t="s">
        <v>363</v>
      </c>
      <c r="E16" s="16"/>
      <c r="K16" s="1"/>
      <c r="L16" s="2" t="s">
        <v>403</v>
      </c>
      <c r="M16" s="2" t="s">
        <v>403</v>
      </c>
      <c r="N16" s="3" t="s">
        <v>403</v>
      </c>
      <c r="O16" s="3" t="s">
        <v>403</v>
      </c>
      <c r="P16" s="3" t="s">
        <v>403</v>
      </c>
      <c r="Q16" s="2" t="s">
        <v>404</v>
      </c>
      <c r="R16" s="2" t="s">
        <v>405</v>
      </c>
      <c r="S16" s="2"/>
      <c r="T16" s="2"/>
    </row>
    <row r="17" spans="1:19" s="3" customFormat="1" ht="20.5" x14ac:dyDescent="0.25">
      <c r="A17" t="s">
        <v>34</v>
      </c>
      <c r="C17" s="2"/>
      <c r="D17" s="16" t="s">
        <v>360</v>
      </c>
      <c r="E17" s="16">
        <v>50</v>
      </c>
      <c r="K17" s="1"/>
      <c r="L17" s="2" t="s">
        <v>403</v>
      </c>
      <c r="M17" s="2" t="s">
        <v>403</v>
      </c>
      <c r="N17" s="3" t="s">
        <v>403</v>
      </c>
      <c r="O17" s="3" t="s">
        <v>403</v>
      </c>
      <c r="P17" s="3" t="s">
        <v>403</v>
      </c>
      <c r="Q17" s="2" t="s">
        <v>545</v>
      </c>
      <c r="R17" s="2" t="s">
        <v>406</v>
      </c>
      <c r="S17" s="2"/>
    </row>
    <row r="18" spans="1:19" s="3" customFormat="1" ht="20.5" x14ac:dyDescent="0.25">
      <c r="A18" s="17" t="s">
        <v>546</v>
      </c>
      <c r="C18" s="2"/>
      <c r="D18" s="16" t="s">
        <v>363</v>
      </c>
      <c r="E18" s="16"/>
      <c r="K18" s="1"/>
      <c r="L18" s="2" t="s">
        <v>403</v>
      </c>
      <c r="M18" s="2" t="s">
        <v>403</v>
      </c>
      <c r="N18" s="3" t="s">
        <v>403</v>
      </c>
      <c r="O18" s="3" t="s">
        <v>403</v>
      </c>
      <c r="P18" s="3" t="s">
        <v>403</v>
      </c>
      <c r="Q18" s="2" t="s">
        <v>404</v>
      </c>
      <c r="R18" s="2" t="s">
        <v>547</v>
      </c>
    </row>
    <row r="19" spans="1:19" s="3" customFormat="1" ht="20.5" x14ac:dyDescent="0.25">
      <c r="A19" s="17" t="s">
        <v>548</v>
      </c>
      <c r="C19" s="2"/>
      <c r="D19" s="16" t="s">
        <v>360</v>
      </c>
      <c r="E19" s="16">
        <v>50</v>
      </c>
      <c r="K19" s="1"/>
      <c r="L19" s="2" t="s">
        <v>403</v>
      </c>
      <c r="M19" s="2" t="s">
        <v>403</v>
      </c>
      <c r="N19" s="3" t="s">
        <v>403</v>
      </c>
      <c r="O19" s="3" t="s">
        <v>403</v>
      </c>
      <c r="P19" s="3" t="s">
        <v>403</v>
      </c>
      <c r="Q19" s="2" t="s">
        <v>545</v>
      </c>
      <c r="R19" s="2" t="s">
        <v>549</v>
      </c>
    </row>
    <row r="20" spans="1:19" s="3" customFormat="1" ht="50.5" x14ac:dyDescent="0.25">
      <c r="A20" t="s">
        <v>550</v>
      </c>
      <c r="C20" s="2"/>
      <c r="D20" s="16" t="s">
        <v>357</v>
      </c>
      <c r="E20" s="16">
        <v>38</v>
      </c>
      <c r="F20" s="2">
        <v>2</v>
      </c>
      <c r="G20" s="2" t="s">
        <v>421</v>
      </c>
      <c r="H20" s="3" t="s">
        <v>551</v>
      </c>
      <c r="I20" s="3" t="s">
        <v>552</v>
      </c>
      <c r="K20" s="1"/>
      <c r="L20" s="3" t="s">
        <v>553</v>
      </c>
      <c r="M20" s="2" t="s">
        <v>554</v>
      </c>
      <c r="N20" s="3" t="s">
        <v>551</v>
      </c>
      <c r="O20" s="16" t="s">
        <v>550</v>
      </c>
      <c r="P20" s="3" t="s">
        <v>357</v>
      </c>
      <c r="Q20" s="2" t="s">
        <v>555</v>
      </c>
      <c r="R20" s="2"/>
    </row>
    <row r="21" spans="1:19" ht="14.5" x14ac:dyDescent="0.35">
      <c r="A21" t="s">
        <v>383</v>
      </c>
      <c r="C21" t="s">
        <v>442</v>
      </c>
      <c r="D21"/>
      <c r="E21" t="s">
        <v>357</v>
      </c>
      <c r="F21">
        <v>38</v>
      </c>
      <c r="G21">
        <v>0</v>
      </c>
      <c r="H21" s="62"/>
      <c r="I21" s="62"/>
      <c r="J21" s="62"/>
      <c r="K21" s="63"/>
      <c r="L21" s="56" t="s">
        <v>57</v>
      </c>
      <c r="M21" s="56" t="s">
        <v>56</v>
      </c>
      <c r="N21" s="62" t="s">
        <v>318</v>
      </c>
      <c r="O21" s="62" t="s">
        <v>36</v>
      </c>
      <c r="P21" s="62"/>
      <c r="Q21" s="62"/>
      <c r="R21" s="62"/>
    </row>
    <row r="22" spans="1:19" s="3" customFormat="1" x14ac:dyDescent="0.25">
      <c r="A22"/>
      <c r="C22" s="2"/>
      <c r="K22" s="1"/>
      <c r="L22" s="2"/>
      <c r="O22" s="16"/>
      <c r="Q22" s="2"/>
    </row>
    <row r="23" spans="1:19" s="3" customFormat="1" x14ac:dyDescent="0.25">
      <c r="A23"/>
      <c r="C23" s="2"/>
      <c r="K23" s="1"/>
      <c r="L23" s="2"/>
      <c r="O23" s="16"/>
      <c r="Q23" s="2"/>
    </row>
    <row r="24" spans="1:19" s="3" customFormat="1" x14ac:dyDescent="0.25">
      <c r="A24"/>
      <c r="C24" s="2"/>
      <c r="K24" s="1"/>
      <c r="L24" s="2"/>
      <c r="O24" s="16"/>
      <c r="Q24" s="2"/>
    </row>
    <row r="25" spans="1:19" s="3" customFormat="1" x14ac:dyDescent="0.25">
      <c r="A25"/>
      <c r="C25" s="2"/>
      <c r="K25" s="1"/>
      <c r="L25" s="2"/>
      <c r="O25" s="16"/>
      <c r="Q25" s="2"/>
    </row>
    <row r="26" spans="1:19" s="3" customFormat="1" x14ac:dyDescent="0.25">
      <c r="A26" s="56"/>
      <c r="C26" s="2"/>
      <c r="K26" s="1"/>
      <c r="L26" s="2"/>
      <c r="O26" s="16"/>
      <c r="Q26" s="2"/>
    </row>
    <row r="27" spans="1:19" s="3" customFormat="1" x14ac:dyDescent="0.25">
      <c r="A27" s="56"/>
      <c r="C27" s="2"/>
      <c r="K27" s="1"/>
      <c r="L27" s="2"/>
      <c r="O27" s="16"/>
      <c r="Q27" s="2"/>
    </row>
    <row r="28" spans="1:19" s="3" customFormat="1" x14ac:dyDescent="0.25">
      <c r="A28"/>
      <c r="C28" s="2"/>
      <c r="K28" s="1"/>
      <c r="L28" s="2"/>
      <c r="O28" s="16"/>
      <c r="Q28" s="2"/>
    </row>
    <row r="29" spans="1:19" s="3" customFormat="1" x14ac:dyDescent="0.25">
      <c r="A29"/>
      <c r="C29" s="2"/>
      <c r="K29" s="1"/>
      <c r="L29" s="2"/>
      <c r="Q29" s="2"/>
      <c r="R29" s="2"/>
    </row>
    <row r="30" spans="1:19" s="3" customFormat="1" x14ac:dyDescent="0.25">
      <c r="A30"/>
      <c r="C30" s="2"/>
      <c r="D30" s="2"/>
      <c r="K30" s="1"/>
      <c r="L30" s="2"/>
      <c r="Q30" s="2"/>
    </row>
    <row r="31" spans="1:19" s="3" customFormat="1" x14ac:dyDescent="0.25">
      <c r="A31" s="56"/>
      <c r="C31" s="2"/>
      <c r="K31" s="45"/>
      <c r="L31" s="2"/>
      <c r="O31" s="16"/>
      <c r="Q31" s="2"/>
    </row>
    <row r="32" spans="1:19" s="3" customFormat="1" x14ac:dyDescent="0.25">
      <c r="A32" s="17"/>
      <c r="C32" s="2"/>
      <c r="D32" s="16"/>
      <c r="E32" s="16"/>
      <c r="K32" s="1"/>
      <c r="L32" s="2"/>
      <c r="Q32" s="2"/>
      <c r="R32" s="2"/>
    </row>
    <row r="33" spans="1:18" s="3" customFormat="1" x14ac:dyDescent="0.25">
      <c r="A33" s="17"/>
      <c r="C33" s="2"/>
      <c r="D33" s="16"/>
      <c r="E33" s="16"/>
      <c r="K33" s="1"/>
      <c r="L33" s="2"/>
      <c r="Q33" s="2"/>
      <c r="R33" s="2"/>
    </row>
    <row r="34" spans="1:18" s="3" customFormat="1" x14ac:dyDescent="0.25">
      <c r="A34"/>
      <c r="C34" s="2"/>
      <c r="D34" s="2"/>
      <c r="K34" s="1"/>
      <c r="L34" s="2"/>
      <c r="M34" s="2"/>
      <c r="Q34" s="2"/>
    </row>
    <row r="35" spans="1:18" s="3" customFormat="1" x14ac:dyDescent="0.25">
      <c r="A35"/>
      <c r="C35" s="2"/>
      <c r="D35" s="2"/>
      <c r="K35" s="1"/>
      <c r="L35" s="2"/>
      <c r="M35" s="2"/>
      <c r="Q35" s="2"/>
    </row>
    <row r="36" spans="1:18" s="3" customFormat="1" x14ac:dyDescent="0.25">
      <c r="A36"/>
      <c r="C36" s="2"/>
      <c r="D36" s="2"/>
      <c r="K36" s="1"/>
      <c r="L36" s="2"/>
      <c r="M36" s="2"/>
      <c r="Q36" s="2"/>
    </row>
    <row r="37" spans="1:18" s="3" customFormat="1" x14ac:dyDescent="0.25">
      <c r="A37"/>
      <c r="C37" s="2"/>
      <c r="D37" s="2"/>
      <c r="K37" s="1"/>
      <c r="L37" s="2"/>
      <c r="M37" s="2"/>
      <c r="Q37" s="2"/>
    </row>
    <row r="38" spans="1:18" s="3" customFormat="1" x14ac:dyDescent="0.25">
      <c r="A38"/>
      <c r="C38" s="2"/>
      <c r="D38" s="2"/>
      <c r="K38" s="1"/>
      <c r="L38" s="2"/>
      <c r="M38" s="2"/>
      <c r="Q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</row>
    <row r="45" spans="1:18" s="3" customFormat="1" x14ac:dyDescent="0.25">
      <c r="A45"/>
      <c r="C45" s="2"/>
      <c r="D45" s="2"/>
      <c r="K45" s="1"/>
      <c r="L45" s="2"/>
      <c r="M45" s="2"/>
    </row>
    <row r="46" spans="1:18" s="3" customFormat="1" x14ac:dyDescent="0.25">
      <c r="A46"/>
      <c r="C46" s="2"/>
      <c r="D46" s="2"/>
      <c r="K46" s="1"/>
      <c r="L46" s="2"/>
      <c r="M46" s="2"/>
    </row>
    <row r="47" spans="1:18" s="3" customFormat="1" x14ac:dyDescent="0.25">
      <c r="A47"/>
      <c r="C47" s="2"/>
      <c r="D47" s="2"/>
      <c r="K47" s="1"/>
      <c r="L47" s="2"/>
      <c r="M47" s="2"/>
    </row>
    <row r="48" spans="1:18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</row>
    <row r="74" spans="1:13" s="3" customFormat="1" x14ac:dyDescent="0.25">
      <c r="A74"/>
      <c r="C74" s="2"/>
      <c r="D74" s="2"/>
      <c r="K74" s="1"/>
      <c r="L74" s="2"/>
    </row>
    <row r="75" spans="1:13" s="3" customFormat="1" x14ac:dyDescent="0.25">
      <c r="A75"/>
      <c r="C75" s="2"/>
      <c r="D75" s="2"/>
      <c r="K75" s="1"/>
      <c r="L75" s="2"/>
    </row>
    <row r="76" spans="1:13" s="3" customFormat="1" x14ac:dyDescent="0.25">
      <c r="A76"/>
      <c r="C76" s="2"/>
      <c r="D76" s="2"/>
      <c r="K76" s="1"/>
      <c r="L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 s="56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x14ac:dyDescent="0.25">
      <c r="A85"/>
    </row>
  </sheetData>
  <mergeCells count="1">
    <mergeCell ref="L8:Q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2311F-4707-43F9-9CE0-13E5726C7D05}">
  <sheetPr>
    <tabColor indexed="43"/>
  </sheetPr>
  <dimension ref="A1:T84"/>
  <sheetViews>
    <sheetView topLeftCell="R1" zoomScale="85" zoomScaleNormal="85" workbookViewId="0">
      <selection activeCell="S11" sqref="S11:S14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08984375" style="17" bestFit="1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20" s="21" customFormat="1" ht="17.5" x14ac:dyDescent="0.35">
      <c r="A1" s="20" t="s">
        <v>411</v>
      </c>
      <c r="B1" s="21" t="s">
        <v>319</v>
      </c>
      <c r="C1" s="22"/>
      <c r="D1" s="22"/>
      <c r="K1" s="23"/>
      <c r="L1" s="22"/>
    </row>
    <row r="2" spans="1:20" x14ac:dyDescent="0.25">
      <c r="A2" s="24" t="s">
        <v>412</v>
      </c>
      <c r="B2" s="54" t="s">
        <v>543</v>
      </c>
    </row>
    <row r="3" spans="1:20" x14ac:dyDescent="0.25">
      <c r="A3" s="55" t="s">
        <v>414</v>
      </c>
      <c r="B3" s="54" t="s">
        <v>415</v>
      </c>
    </row>
    <row r="4" spans="1:20" x14ac:dyDescent="0.25">
      <c r="A4" s="24" t="s">
        <v>416</v>
      </c>
      <c r="B4" s="56" t="s">
        <v>417</v>
      </c>
      <c r="C4" s="29"/>
    </row>
    <row r="5" spans="1:20" x14ac:dyDescent="0.25">
      <c r="A5" s="24" t="s">
        <v>1</v>
      </c>
      <c r="B5" s="54" t="s">
        <v>417</v>
      </c>
      <c r="D5" s="17"/>
      <c r="H5" s="26"/>
      <c r="I5" s="26"/>
    </row>
    <row r="6" spans="1:20" x14ac:dyDescent="0.25">
      <c r="A6" s="24" t="s">
        <v>0</v>
      </c>
      <c r="B6" s="17" t="s">
        <v>557</v>
      </c>
      <c r="C6" s="29"/>
    </row>
    <row r="7" spans="1:20" ht="13" thickBot="1" x14ac:dyDescent="0.3"/>
    <row r="8" spans="1:20" s="36" customFormat="1" ht="13" thickBot="1" x14ac:dyDescent="0.3">
      <c r="A8" s="30"/>
      <c r="B8" s="31"/>
      <c r="C8" s="32"/>
      <c r="D8" s="31"/>
      <c r="E8" s="57" t="s">
        <v>418</v>
      </c>
      <c r="F8" s="31"/>
      <c r="G8" s="31"/>
      <c r="H8" s="31"/>
      <c r="I8" s="31"/>
      <c r="J8" s="31"/>
      <c r="K8" s="34"/>
      <c r="L8" s="58" t="s">
        <v>419</v>
      </c>
      <c r="M8" s="59"/>
      <c r="N8" s="59"/>
      <c r="O8" s="59"/>
      <c r="P8" s="59"/>
      <c r="Q8" s="60"/>
      <c r="R8" s="61"/>
    </row>
    <row r="9" spans="1:20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20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20" ht="14.5" x14ac:dyDescent="0.35">
      <c r="A11" t="s">
        <v>356</v>
      </c>
      <c r="C11" t="s">
        <v>475</v>
      </c>
      <c r="D11"/>
      <c r="E11" t="s">
        <v>357</v>
      </c>
      <c r="F11">
        <v>38</v>
      </c>
      <c r="G11">
        <v>0</v>
      </c>
      <c r="H11" s="62"/>
      <c r="I11" s="62"/>
      <c r="J11" s="62"/>
      <c r="K11" s="63"/>
      <c r="L11" s="56" t="s">
        <v>57</v>
      </c>
      <c r="M11" s="56" t="s">
        <v>56</v>
      </c>
      <c r="N11" s="62" t="s">
        <v>319</v>
      </c>
      <c r="O11" s="62" t="s">
        <v>36</v>
      </c>
      <c r="P11" s="62" t="s">
        <v>37</v>
      </c>
      <c r="Q11" s="62"/>
      <c r="R11" s="62"/>
    </row>
    <row r="12" spans="1:20" ht="14.5" x14ac:dyDescent="0.35">
      <c r="A12" t="s">
        <v>361</v>
      </c>
      <c r="C12" t="s">
        <v>474</v>
      </c>
      <c r="D12"/>
      <c r="E12" t="s">
        <v>360</v>
      </c>
      <c r="F12">
        <v>100</v>
      </c>
      <c r="G12"/>
      <c r="H12" s="62"/>
      <c r="I12" s="62"/>
      <c r="J12" s="62"/>
      <c r="K12" s="63"/>
      <c r="L12" s="56" t="s">
        <v>57</v>
      </c>
      <c r="M12" s="56" t="s">
        <v>56</v>
      </c>
      <c r="N12" s="62" t="s">
        <v>319</v>
      </c>
      <c r="O12" s="62" t="s">
        <v>38</v>
      </c>
      <c r="P12" s="62" t="s">
        <v>17</v>
      </c>
      <c r="Q12" s="62"/>
      <c r="R12" s="62"/>
    </row>
    <row r="13" spans="1:20" ht="14.5" x14ac:dyDescent="0.35">
      <c r="A13" t="s">
        <v>362</v>
      </c>
      <c r="C13" t="s">
        <v>474</v>
      </c>
      <c r="D13"/>
      <c r="E13" t="s">
        <v>360</v>
      </c>
      <c r="F13">
        <v>255</v>
      </c>
      <c r="G13"/>
      <c r="H13" s="62"/>
      <c r="I13" s="62"/>
      <c r="J13" s="62"/>
      <c r="K13" s="63"/>
      <c r="L13" s="56" t="s">
        <v>57</v>
      </c>
      <c r="M13" s="56" t="s">
        <v>56</v>
      </c>
      <c r="N13" s="62" t="s">
        <v>319</v>
      </c>
      <c r="O13" s="62" t="s">
        <v>38</v>
      </c>
      <c r="P13" s="62" t="s">
        <v>17</v>
      </c>
      <c r="Q13" s="62"/>
      <c r="R13" s="62"/>
    </row>
    <row r="14" spans="1:20" ht="14.5" x14ac:dyDescent="0.35">
      <c r="A14" t="s">
        <v>359</v>
      </c>
      <c r="C14" t="s">
        <v>476</v>
      </c>
      <c r="D14"/>
      <c r="E14" t="s">
        <v>360</v>
      </c>
      <c r="F14">
        <v>20</v>
      </c>
      <c r="G14"/>
      <c r="H14" s="62"/>
      <c r="I14" s="62"/>
      <c r="J14" s="62"/>
      <c r="K14" s="63"/>
      <c r="L14" s="56" t="s">
        <v>57</v>
      </c>
      <c r="M14" s="56" t="s">
        <v>56</v>
      </c>
      <c r="N14" s="62" t="s">
        <v>319</v>
      </c>
      <c r="O14" s="62" t="s">
        <v>58</v>
      </c>
      <c r="P14" s="62" t="s">
        <v>17</v>
      </c>
      <c r="Q14" s="62"/>
      <c r="R14" s="62"/>
    </row>
    <row r="15" spans="1:20" s="3" customFormat="1" x14ac:dyDescent="0.25">
      <c r="A15" t="s">
        <v>33</v>
      </c>
      <c r="C15" s="2"/>
      <c r="D15" s="16" t="s">
        <v>363</v>
      </c>
      <c r="E15" s="16"/>
      <c r="K15" s="1"/>
      <c r="L15" s="2" t="s">
        <v>403</v>
      </c>
      <c r="M15" s="2" t="s">
        <v>403</v>
      </c>
      <c r="N15" s="3" t="s">
        <v>403</v>
      </c>
      <c r="O15" s="3" t="s">
        <v>403</v>
      </c>
      <c r="P15" s="3" t="s">
        <v>403</v>
      </c>
      <c r="Q15" s="2" t="s">
        <v>404</v>
      </c>
      <c r="R15" s="2" t="s">
        <v>405</v>
      </c>
      <c r="S15" s="2"/>
      <c r="T15" s="2"/>
    </row>
    <row r="16" spans="1:20" s="3" customFormat="1" ht="20.5" x14ac:dyDescent="0.25">
      <c r="A16" t="s">
        <v>34</v>
      </c>
      <c r="C16" s="2"/>
      <c r="D16" s="16" t="s">
        <v>360</v>
      </c>
      <c r="E16" s="16">
        <v>50</v>
      </c>
      <c r="K16" s="1"/>
      <c r="L16" s="2" t="s">
        <v>403</v>
      </c>
      <c r="M16" s="2" t="s">
        <v>403</v>
      </c>
      <c r="N16" s="3" t="s">
        <v>403</v>
      </c>
      <c r="O16" s="3" t="s">
        <v>403</v>
      </c>
      <c r="P16" s="3" t="s">
        <v>403</v>
      </c>
      <c r="Q16" s="2" t="s">
        <v>545</v>
      </c>
      <c r="R16" s="2" t="s">
        <v>406</v>
      </c>
      <c r="S16" s="2"/>
    </row>
    <row r="17" spans="1:18" s="3" customFormat="1" ht="20.5" x14ac:dyDescent="0.25">
      <c r="A17" s="17" t="s">
        <v>546</v>
      </c>
      <c r="C17" s="2"/>
      <c r="D17" s="16" t="s">
        <v>363</v>
      </c>
      <c r="E17" s="16"/>
      <c r="K17" s="1"/>
      <c r="L17" s="2" t="s">
        <v>403</v>
      </c>
      <c r="M17" s="2" t="s">
        <v>403</v>
      </c>
      <c r="N17" s="3" t="s">
        <v>403</v>
      </c>
      <c r="O17" s="3" t="s">
        <v>403</v>
      </c>
      <c r="P17" s="3" t="s">
        <v>403</v>
      </c>
      <c r="Q17" s="2" t="s">
        <v>404</v>
      </c>
      <c r="R17" s="2" t="s">
        <v>547</v>
      </c>
    </row>
    <row r="18" spans="1:18" s="3" customFormat="1" ht="20.5" x14ac:dyDescent="0.25">
      <c r="A18" s="17" t="s">
        <v>548</v>
      </c>
      <c r="C18" s="2"/>
      <c r="D18" s="16" t="s">
        <v>360</v>
      </c>
      <c r="E18" s="16">
        <v>50</v>
      </c>
      <c r="K18" s="1"/>
      <c r="L18" s="2" t="s">
        <v>403</v>
      </c>
      <c r="M18" s="2" t="s">
        <v>403</v>
      </c>
      <c r="N18" s="3" t="s">
        <v>403</v>
      </c>
      <c r="O18" s="3" t="s">
        <v>403</v>
      </c>
      <c r="P18" s="3" t="s">
        <v>403</v>
      </c>
      <c r="Q18" s="2" t="s">
        <v>545</v>
      </c>
      <c r="R18" s="2" t="s">
        <v>549</v>
      </c>
    </row>
    <row r="19" spans="1:18" s="3" customFormat="1" ht="50.5" x14ac:dyDescent="0.25">
      <c r="A19" t="s">
        <v>550</v>
      </c>
      <c r="C19" s="2"/>
      <c r="D19" s="16" t="s">
        <v>357</v>
      </c>
      <c r="E19" s="16">
        <v>38</v>
      </c>
      <c r="F19" s="2">
        <v>2</v>
      </c>
      <c r="G19" s="2" t="s">
        <v>421</v>
      </c>
      <c r="H19" s="3" t="s">
        <v>551</v>
      </c>
      <c r="I19" s="3" t="s">
        <v>552</v>
      </c>
      <c r="K19" s="1"/>
      <c r="L19" s="3" t="s">
        <v>553</v>
      </c>
      <c r="M19" s="2" t="s">
        <v>554</v>
      </c>
      <c r="N19" s="3" t="s">
        <v>551</v>
      </c>
      <c r="O19" s="16" t="s">
        <v>550</v>
      </c>
      <c r="P19" s="3" t="s">
        <v>357</v>
      </c>
      <c r="Q19" s="2" t="s">
        <v>555</v>
      </c>
      <c r="R19" s="2"/>
    </row>
    <row r="20" spans="1:18" ht="14.5" x14ac:dyDescent="0.35">
      <c r="A20" t="s">
        <v>358</v>
      </c>
      <c r="C20" t="s">
        <v>475</v>
      </c>
      <c r="D20"/>
      <c r="E20" t="s">
        <v>357</v>
      </c>
      <c r="F20">
        <v>38</v>
      </c>
      <c r="G20">
        <v>0</v>
      </c>
      <c r="H20" s="62"/>
      <c r="I20" s="62"/>
      <c r="J20" s="62"/>
      <c r="K20" s="63"/>
      <c r="L20" s="56" t="s">
        <v>57</v>
      </c>
      <c r="M20" s="56" t="s">
        <v>56</v>
      </c>
      <c r="N20" s="62" t="s">
        <v>319</v>
      </c>
      <c r="O20" s="62" t="s">
        <v>36</v>
      </c>
      <c r="P20" s="62" t="s">
        <v>37</v>
      </c>
      <c r="Q20" s="62"/>
      <c r="R20" s="62"/>
    </row>
    <row r="21" spans="1:18" s="3" customFormat="1" x14ac:dyDescent="0.25">
      <c r="A21"/>
      <c r="C21" s="2"/>
      <c r="K21" s="1"/>
      <c r="L21" s="2"/>
      <c r="O21" s="16"/>
      <c r="Q21" s="2"/>
    </row>
    <row r="22" spans="1:18" s="3" customFormat="1" x14ac:dyDescent="0.25">
      <c r="A22"/>
      <c r="C22" s="2"/>
      <c r="K22" s="1"/>
      <c r="L22" s="2"/>
      <c r="O22" s="16"/>
      <c r="Q22" s="2"/>
    </row>
    <row r="23" spans="1:18" s="3" customFormat="1" x14ac:dyDescent="0.25">
      <c r="A23"/>
      <c r="C23" s="2"/>
      <c r="K23" s="1"/>
      <c r="L23" s="2"/>
      <c r="O23" s="16"/>
      <c r="Q23" s="2"/>
    </row>
    <row r="24" spans="1:18" s="3" customFormat="1" x14ac:dyDescent="0.25">
      <c r="A24"/>
      <c r="C24" s="2"/>
      <c r="K24" s="1"/>
      <c r="L24" s="2"/>
      <c r="O24" s="16"/>
      <c r="Q24" s="2"/>
    </row>
    <row r="25" spans="1:18" s="3" customFormat="1" x14ac:dyDescent="0.25">
      <c r="A25" s="56"/>
      <c r="C25" s="2"/>
      <c r="K25" s="1"/>
      <c r="L25" s="2"/>
      <c r="O25" s="16"/>
      <c r="Q25" s="2"/>
    </row>
    <row r="26" spans="1:18" s="3" customFormat="1" x14ac:dyDescent="0.25">
      <c r="A26" s="56"/>
      <c r="C26" s="2"/>
      <c r="K26" s="1"/>
      <c r="L26" s="2"/>
      <c r="O26" s="16"/>
      <c r="Q26" s="2"/>
    </row>
    <row r="27" spans="1:18" s="3" customFormat="1" x14ac:dyDescent="0.25">
      <c r="A27"/>
      <c r="C27" s="2"/>
      <c r="K27" s="1"/>
      <c r="L27" s="2"/>
      <c r="O27" s="16"/>
      <c r="Q27" s="2"/>
    </row>
    <row r="28" spans="1:18" s="3" customFormat="1" x14ac:dyDescent="0.25">
      <c r="A28"/>
      <c r="C28" s="2"/>
      <c r="K28" s="1"/>
      <c r="L28" s="2"/>
      <c r="Q28" s="2"/>
      <c r="R28" s="2"/>
    </row>
    <row r="29" spans="1:18" s="3" customFormat="1" x14ac:dyDescent="0.25">
      <c r="A29"/>
      <c r="C29" s="2"/>
      <c r="D29" s="2"/>
      <c r="K29" s="1"/>
      <c r="L29" s="2"/>
      <c r="Q29" s="2"/>
    </row>
    <row r="30" spans="1:18" s="3" customFormat="1" x14ac:dyDescent="0.25">
      <c r="A30" s="56"/>
      <c r="C30" s="2"/>
      <c r="K30" s="45"/>
      <c r="L30" s="2"/>
      <c r="O30" s="16"/>
      <c r="Q30" s="2"/>
    </row>
    <row r="31" spans="1:18" s="3" customFormat="1" x14ac:dyDescent="0.25">
      <c r="A31" s="17"/>
      <c r="C31" s="2"/>
      <c r="D31" s="16"/>
      <c r="E31" s="16"/>
      <c r="K31" s="1"/>
      <c r="L31" s="2"/>
      <c r="Q31" s="2"/>
      <c r="R31" s="2"/>
    </row>
    <row r="32" spans="1:18" s="3" customFormat="1" x14ac:dyDescent="0.25">
      <c r="A32" s="17"/>
      <c r="C32" s="2"/>
      <c r="D32" s="16"/>
      <c r="E32" s="16"/>
      <c r="K32" s="1"/>
      <c r="L32" s="2"/>
      <c r="Q32" s="2"/>
      <c r="R32" s="2"/>
    </row>
    <row r="33" spans="1:17" s="3" customFormat="1" x14ac:dyDescent="0.25">
      <c r="A33"/>
      <c r="C33" s="2"/>
      <c r="D33" s="2"/>
      <c r="K33" s="1"/>
      <c r="L33" s="2"/>
      <c r="M33" s="2"/>
      <c r="Q33" s="2"/>
    </row>
    <row r="34" spans="1:17" s="3" customFormat="1" x14ac:dyDescent="0.25">
      <c r="A34"/>
      <c r="C34" s="2"/>
      <c r="D34" s="2"/>
      <c r="K34" s="1"/>
      <c r="L34" s="2"/>
      <c r="M34" s="2"/>
      <c r="Q34" s="2"/>
    </row>
    <row r="35" spans="1:17" s="3" customFormat="1" x14ac:dyDescent="0.25">
      <c r="A35"/>
      <c r="C35" s="2"/>
      <c r="D35" s="2"/>
      <c r="K35" s="1"/>
      <c r="L35" s="2"/>
      <c r="M35" s="2"/>
      <c r="Q35" s="2"/>
    </row>
    <row r="36" spans="1:17" s="3" customFormat="1" x14ac:dyDescent="0.25">
      <c r="A36"/>
      <c r="C36" s="2"/>
      <c r="D36" s="2"/>
      <c r="K36" s="1"/>
      <c r="L36" s="2"/>
      <c r="M36" s="2"/>
      <c r="Q36" s="2"/>
    </row>
    <row r="37" spans="1:17" s="3" customFormat="1" x14ac:dyDescent="0.25">
      <c r="A37"/>
      <c r="C37" s="2"/>
      <c r="D37" s="2"/>
      <c r="K37" s="1"/>
      <c r="L37" s="2"/>
      <c r="M37" s="2"/>
      <c r="Q37" s="2"/>
    </row>
    <row r="38" spans="1:17" s="3" customFormat="1" x14ac:dyDescent="0.25">
      <c r="A38"/>
      <c r="C38" s="2"/>
      <c r="D38" s="2"/>
      <c r="K38" s="1"/>
      <c r="L38" s="2"/>
      <c r="M38" s="2"/>
      <c r="Q38" s="2"/>
    </row>
    <row r="39" spans="1:17" s="3" customFormat="1" x14ac:dyDescent="0.25">
      <c r="A39"/>
      <c r="C39" s="2"/>
      <c r="D39" s="2"/>
      <c r="K39" s="1"/>
      <c r="L39" s="2"/>
      <c r="M39" s="2"/>
      <c r="Q39" s="2"/>
    </row>
    <row r="40" spans="1:17" s="3" customFormat="1" x14ac:dyDescent="0.25">
      <c r="A40"/>
      <c r="C40" s="2"/>
      <c r="D40" s="2"/>
      <c r="K40" s="1"/>
      <c r="L40" s="2"/>
      <c r="M40" s="2"/>
      <c r="Q40" s="2"/>
    </row>
    <row r="41" spans="1:17" s="3" customFormat="1" x14ac:dyDescent="0.25">
      <c r="A41"/>
      <c r="C41" s="2"/>
      <c r="D41" s="2"/>
      <c r="K41" s="1"/>
      <c r="L41" s="2"/>
      <c r="M41" s="2"/>
      <c r="Q41" s="2"/>
    </row>
    <row r="42" spans="1:17" s="3" customFormat="1" x14ac:dyDescent="0.25">
      <c r="A42"/>
      <c r="C42" s="2"/>
      <c r="D42" s="2"/>
      <c r="K42" s="1"/>
      <c r="L42" s="2"/>
      <c r="M42" s="2"/>
      <c r="Q42" s="2"/>
    </row>
    <row r="43" spans="1:17" s="3" customFormat="1" x14ac:dyDescent="0.25">
      <c r="A43"/>
      <c r="C43" s="2"/>
      <c r="D43" s="2"/>
      <c r="K43" s="1"/>
      <c r="L43" s="2"/>
      <c r="M43" s="2"/>
    </row>
    <row r="44" spans="1:17" s="3" customFormat="1" x14ac:dyDescent="0.25">
      <c r="A44"/>
      <c r="C44" s="2"/>
      <c r="D44" s="2"/>
      <c r="K44" s="1"/>
      <c r="L44" s="2"/>
      <c r="M44" s="2"/>
    </row>
    <row r="45" spans="1:17" s="3" customFormat="1" x14ac:dyDescent="0.25">
      <c r="A45"/>
      <c r="C45" s="2"/>
      <c r="D45" s="2"/>
      <c r="K45" s="1"/>
      <c r="L45" s="2"/>
      <c r="M45" s="2"/>
    </row>
    <row r="46" spans="1:17" s="3" customFormat="1" x14ac:dyDescent="0.25">
      <c r="A46"/>
      <c r="C46" s="2"/>
      <c r="D46" s="2"/>
      <c r="K46" s="1"/>
      <c r="L46" s="2"/>
      <c r="M46" s="2"/>
    </row>
    <row r="47" spans="1:17" s="3" customFormat="1" x14ac:dyDescent="0.25">
      <c r="A47"/>
      <c r="C47" s="2"/>
      <c r="D47" s="2"/>
      <c r="K47" s="1"/>
      <c r="L47" s="2"/>
      <c r="M47" s="2"/>
    </row>
    <row r="48" spans="1:17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</row>
    <row r="73" spans="1:13" s="3" customFormat="1" x14ac:dyDescent="0.25">
      <c r="A73"/>
      <c r="C73" s="2"/>
      <c r="D73" s="2"/>
      <c r="K73" s="1"/>
      <c r="L73" s="2"/>
    </row>
    <row r="74" spans="1:13" s="3" customFormat="1" x14ac:dyDescent="0.25">
      <c r="A74"/>
      <c r="C74" s="2"/>
      <c r="D74" s="2"/>
      <c r="K74" s="1"/>
      <c r="L74" s="2"/>
    </row>
    <row r="75" spans="1:13" s="3" customFormat="1" x14ac:dyDescent="0.25">
      <c r="A75"/>
      <c r="C75" s="2"/>
      <c r="D75" s="2"/>
      <c r="K75" s="1"/>
      <c r="L75" s="2"/>
    </row>
    <row r="76" spans="1:13" s="3" customFormat="1" x14ac:dyDescent="0.25">
      <c r="A76"/>
      <c r="C76" s="2"/>
      <c r="D76" s="2"/>
      <c r="K76" s="1"/>
      <c r="L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 s="56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x14ac:dyDescent="0.25">
      <c r="A84"/>
    </row>
  </sheetData>
  <mergeCells count="1">
    <mergeCell ref="L8:Q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EE8E9-222B-4833-BD8D-3F614CF6DB66}">
  <sheetPr>
    <tabColor indexed="43"/>
  </sheetPr>
  <dimension ref="A1:T87"/>
  <sheetViews>
    <sheetView topLeftCell="M6" zoomScale="85" zoomScaleNormal="85" workbookViewId="0">
      <selection activeCell="S11" sqref="S11:S17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08984375" style="17" bestFit="1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374</v>
      </c>
      <c r="C1" s="22"/>
      <c r="D1" s="22"/>
      <c r="K1" s="23"/>
      <c r="L1" s="22"/>
    </row>
    <row r="2" spans="1:18" x14ac:dyDescent="0.25">
      <c r="A2" s="24" t="s">
        <v>412</v>
      </c>
      <c r="B2" s="54" t="s">
        <v>543</v>
      </c>
    </row>
    <row r="3" spans="1:18" x14ac:dyDescent="0.25">
      <c r="A3" s="55" t="s">
        <v>414</v>
      </c>
      <c r="B3" s="54" t="s">
        <v>415</v>
      </c>
    </row>
    <row r="4" spans="1:18" x14ac:dyDescent="0.25">
      <c r="A4" s="24" t="s">
        <v>416</v>
      </c>
      <c r="B4" s="56" t="s">
        <v>417</v>
      </c>
      <c r="C4" s="29"/>
    </row>
    <row r="5" spans="1:18" x14ac:dyDescent="0.25">
      <c r="A5" s="24" t="s">
        <v>1</v>
      </c>
      <c r="B5" s="54" t="s">
        <v>417</v>
      </c>
      <c r="D5" s="17"/>
      <c r="H5" s="26"/>
      <c r="I5" s="26"/>
    </row>
    <row r="6" spans="1:18" x14ac:dyDescent="0.25">
      <c r="A6" s="24" t="s">
        <v>0</v>
      </c>
      <c r="B6" s="17" t="s">
        <v>558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57" t="s">
        <v>418</v>
      </c>
      <c r="F8" s="31"/>
      <c r="G8" s="31"/>
      <c r="H8" s="31"/>
      <c r="I8" s="31"/>
      <c r="J8" s="31"/>
      <c r="K8" s="34"/>
      <c r="L8" s="58" t="s">
        <v>419</v>
      </c>
      <c r="M8" s="59"/>
      <c r="N8" s="59"/>
      <c r="O8" s="59"/>
      <c r="P8" s="59"/>
      <c r="Q8" s="60"/>
      <c r="R8" s="61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t="s">
        <v>22</v>
      </c>
      <c r="C11" t="s">
        <v>479</v>
      </c>
      <c r="D11"/>
      <c r="E11" t="s">
        <v>357</v>
      </c>
      <c r="F11">
        <v>38</v>
      </c>
      <c r="G11">
        <v>0</v>
      </c>
      <c r="H11" s="62"/>
      <c r="I11" s="62"/>
      <c r="J11" s="62"/>
      <c r="K11" s="63"/>
      <c r="L11" s="56" t="s">
        <v>57</v>
      </c>
      <c r="M11" s="56" t="s">
        <v>56</v>
      </c>
      <c r="N11" s="62" t="s">
        <v>324</v>
      </c>
      <c r="O11" s="62" t="s">
        <v>64</v>
      </c>
      <c r="P11" s="62" t="s">
        <v>37</v>
      </c>
      <c r="Q11" s="62"/>
      <c r="R11" s="62"/>
    </row>
    <row r="12" spans="1:18" ht="14.5" x14ac:dyDescent="0.35">
      <c r="A12" t="s">
        <v>21</v>
      </c>
      <c r="C12" t="s">
        <v>480</v>
      </c>
      <c r="D12"/>
      <c r="E12" t="s">
        <v>357</v>
      </c>
      <c r="F12">
        <v>38</v>
      </c>
      <c r="G12">
        <v>0</v>
      </c>
      <c r="H12" s="62"/>
      <c r="I12" s="62"/>
      <c r="J12" s="62"/>
      <c r="K12" s="63"/>
      <c r="L12" s="56" t="s">
        <v>57</v>
      </c>
      <c r="M12" s="56" t="s">
        <v>56</v>
      </c>
      <c r="N12" s="62" t="s">
        <v>324</v>
      </c>
      <c r="O12" s="62" t="s">
        <v>123</v>
      </c>
      <c r="P12" s="62" t="s">
        <v>45</v>
      </c>
      <c r="Q12" s="62"/>
      <c r="R12" s="62"/>
    </row>
    <row r="13" spans="1:18" ht="14.5" x14ac:dyDescent="0.35">
      <c r="A13" t="s">
        <v>20</v>
      </c>
      <c r="C13" t="s">
        <v>478</v>
      </c>
      <c r="D13"/>
      <c r="E13" t="s">
        <v>357</v>
      </c>
      <c r="F13">
        <v>38</v>
      </c>
      <c r="G13">
        <v>0</v>
      </c>
      <c r="H13" s="62"/>
      <c r="I13" s="62"/>
      <c r="J13" s="62"/>
      <c r="K13" s="63"/>
      <c r="L13" s="56" t="s">
        <v>57</v>
      </c>
      <c r="M13" s="56" t="s">
        <v>56</v>
      </c>
      <c r="N13" s="62" t="s">
        <v>324</v>
      </c>
      <c r="O13" s="62" t="s">
        <v>124</v>
      </c>
      <c r="P13" s="62" t="s">
        <v>45</v>
      </c>
      <c r="Q13" s="62"/>
      <c r="R13" s="62"/>
    </row>
    <row r="14" spans="1:18" ht="14.5" x14ac:dyDescent="0.35">
      <c r="A14" t="s">
        <v>375</v>
      </c>
      <c r="C14" t="s">
        <v>459</v>
      </c>
      <c r="D14"/>
      <c r="E14" t="s">
        <v>363</v>
      </c>
      <c r="F14">
        <v>9</v>
      </c>
      <c r="G14"/>
      <c r="H14" s="62"/>
      <c r="I14" s="62"/>
      <c r="J14" s="62"/>
      <c r="K14" s="63"/>
      <c r="L14" s="56" t="s">
        <v>57</v>
      </c>
      <c r="M14" s="56" t="s">
        <v>56</v>
      </c>
      <c r="N14" s="62" t="s">
        <v>324</v>
      </c>
      <c r="O14" s="62" t="s">
        <v>125</v>
      </c>
      <c r="P14" s="62" t="s">
        <v>42</v>
      </c>
      <c r="Q14" s="62"/>
      <c r="R14" s="62"/>
    </row>
    <row r="15" spans="1:18" ht="14.5" x14ac:dyDescent="0.35">
      <c r="A15" t="s">
        <v>559</v>
      </c>
      <c r="C15" t="s">
        <v>481</v>
      </c>
      <c r="D15"/>
      <c r="E15" t="s">
        <v>360</v>
      </c>
      <c r="F15">
        <v>255</v>
      </c>
      <c r="G15"/>
      <c r="H15" s="62"/>
      <c r="I15" s="62"/>
      <c r="J15" s="62"/>
      <c r="K15" s="63"/>
      <c r="L15" s="56" t="s">
        <v>57</v>
      </c>
      <c r="M15" s="56" t="s">
        <v>56</v>
      </c>
      <c r="N15" s="62" t="s">
        <v>324</v>
      </c>
      <c r="O15" s="62" t="s">
        <v>126</v>
      </c>
      <c r="P15" s="62" t="s">
        <v>17</v>
      </c>
      <c r="Q15" s="62"/>
      <c r="R15" s="62"/>
    </row>
    <row r="16" spans="1:18" ht="14.5" x14ac:dyDescent="0.35">
      <c r="A16" t="s">
        <v>127</v>
      </c>
      <c r="C16" t="s">
        <v>477</v>
      </c>
      <c r="D16"/>
      <c r="E16" t="s">
        <v>357</v>
      </c>
      <c r="F16">
        <v>28</v>
      </c>
      <c r="G16">
        <v>3</v>
      </c>
      <c r="H16" s="62"/>
      <c r="I16" s="62"/>
      <c r="J16" s="62"/>
      <c r="K16" s="63"/>
      <c r="L16" s="56" t="s">
        <v>57</v>
      </c>
      <c r="M16" s="56" t="s">
        <v>56</v>
      </c>
      <c r="N16" s="62" t="s">
        <v>324</v>
      </c>
      <c r="O16" s="62" t="s">
        <v>127</v>
      </c>
      <c r="P16" s="62" t="s">
        <v>19</v>
      </c>
      <c r="Q16" s="62"/>
      <c r="R16" s="62"/>
    </row>
    <row r="17" spans="1:20" s="3" customFormat="1" ht="14.5" x14ac:dyDescent="0.35">
      <c r="A17" t="s">
        <v>367</v>
      </c>
      <c r="C17" t="s">
        <v>455</v>
      </c>
      <c r="D17"/>
      <c r="E17" t="s">
        <v>368</v>
      </c>
      <c r="F17"/>
      <c r="G17"/>
      <c r="H17" s="62"/>
      <c r="I17" s="62"/>
      <c r="J17" s="62"/>
      <c r="K17" s="63"/>
      <c r="L17" s="56" t="s">
        <v>57</v>
      </c>
      <c r="M17" s="56" t="s">
        <v>56</v>
      </c>
      <c r="N17" s="62" t="s">
        <v>324</v>
      </c>
      <c r="O17" s="62" t="s">
        <v>53</v>
      </c>
      <c r="P17" s="62" t="s">
        <v>47</v>
      </c>
      <c r="Q17" s="62"/>
      <c r="R17" s="62"/>
      <c r="S17" s="17"/>
    </row>
    <row r="18" spans="1:20" s="3" customFormat="1" x14ac:dyDescent="0.25">
      <c r="A18" t="s">
        <v>33</v>
      </c>
      <c r="C18" s="2"/>
      <c r="D18" s="16" t="s">
        <v>363</v>
      </c>
      <c r="E18" s="16"/>
      <c r="K18" s="1"/>
      <c r="L18" s="2" t="s">
        <v>403</v>
      </c>
      <c r="M18" s="2" t="s">
        <v>403</v>
      </c>
      <c r="N18" s="3" t="s">
        <v>403</v>
      </c>
      <c r="O18" s="3" t="s">
        <v>403</v>
      </c>
      <c r="P18" s="3" t="s">
        <v>403</v>
      </c>
      <c r="Q18" s="2" t="s">
        <v>404</v>
      </c>
      <c r="R18" s="2" t="s">
        <v>405</v>
      </c>
      <c r="S18" s="2"/>
      <c r="T18" s="2"/>
    </row>
    <row r="19" spans="1:20" s="3" customFormat="1" ht="20.5" x14ac:dyDescent="0.25">
      <c r="A19" t="s">
        <v>34</v>
      </c>
      <c r="C19" s="2"/>
      <c r="D19" s="16" t="s">
        <v>360</v>
      </c>
      <c r="E19" s="16">
        <v>50</v>
      </c>
      <c r="K19" s="1"/>
      <c r="L19" s="2" t="s">
        <v>403</v>
      </c>
      <c r="M19" s="2" t="s">
        <v>403</v>
      </c>
      <c r="N19" s="3" t="s">
        <v>403</v>
      </c>
      <c r="O19" s="3" t="s">
        <v>403</v>
      </c>
      <c r="P19" s="3" t="s">
        <v>403</v>
      </c>
      <c r="Q19" s="2" t="s">
        <v>545</v>
      </c>
      <c r="R19" s="2" t="s">
        <v>406</v>
      </c>
      <c r="S19" s="2"/>
    </row>
    <row r="20" spans="1:20" s="3" customFormat="1" ht="20.5" x14ac:dyDescent="0.25">
      <c r="A20" s="17" t="s">
        <v>546</v>
      </c>
      <c r="C20" s="2"/>
      <c r="D20" s="16" t="s">
        <v>363</v>
      </c>
      <c r="E20" s="16"/>
      <c r="K20" s="1"/>
      <c r="L20" s="2" t="s">
        <v>403</v>
      </c>
      <c r="M20" s="2" t="s">
        <v>403</v>
      </c>
      <c r="N20" s="3" t="s">
        <v>403</v>
      </c>
      <c r="O20" s="3" t="s">
        <v>403</v>
      </c>
      <c r="P20" s="3" t="s">
        <v>403</v>
      </c>
      <c r="Q20" s="2" t="s">
        <v>404</v>
      </c>
      <c r="R20" s="2" t="s">
        <v>547</v>
      </c>
    </row>
    <row r="21" spans="1:20" s="3" customFormat="1" ht="20.5" x14ac:dyDescent="0.25">
      <c r="A21" s="17" t="s">
        <v>548</v>
      </c>
      <c r="C21" s="2"/>
      <c r="D21" s="16" t="s">
        <v>360</v>
      </c>
      <c r="E21" s="16">
        <v>50</v>
      </c>
      <c r="K21" s="1"/>
      <c r="L21" s="2" t="s">
        <v>403</v>
      </c>
      <c r="M21" s="2" t="s">
        <v>403</v>
      </c>
      <c r="N21" s="3" t="s">
        <v>403</v>
      </c>
      <c r="O21" s="3" t="s">
        <v>403</v>
      </c>
      <c r="P21" s="3" t="s">
        <v>403</v>
      </c>
      <c r="Q21" s="2" t="s">
        <v>545</v>
      </c>
      <c r="R21" s="2" t="s">
        <v>549</v>
      </c>
    </row>
    <row r="22" spans="1:20" s="3" customFormat="1" ht="50.5" x14ac:dyDescent="0.25">
      <c r="A22" t="s">
        <v>550</v>
      </c>
      <c r="C22" s="2" t="s">
        <v>479</v>
      </c>
      <c r="D22" s="16" t="s">
        <v>357</v>
      </c>
      <c r="E22" s="16">
        <v>38</v>
      </c>
      <c r="F22" s="2">
        <v>2</v>
      </c>
      <c r="G22" s="2" t="s">
        <v>421</v>
      </c>
      <c r="H22" s="3" t="s">
        <v>551</v>
      </c>
      <c r="I22" s="3" t="s">
        <v>552</v>
      </c>
      <c r="K22" s="1"/>
      <c r="L22" s="3" t="s">
        <v>553</v>
      </c>
      <c r="M22" s="2" t="s">
        <v>554</v>
      </c>
      <c r="N22" s="3" t="s">
        <v>551</v>
      </c>
      <c r="O22" s="16" t="s">
        <v>550</v>
      </c>
      <c r="P22" s="3" t="s">
        <v>357</v>
      </c>
      <c r="Q22" s="2" t="s">
        <v>555</v>
      </c>
      <c r="R22" s="2"/>
    </row>
    <row r="23" spans="1:20" s="3" customFormat="1" x14ac:dyDescent="0.25">
      <c r="A23"/>
      <c r="C23" s="2"/>
      <c r="K23" s="1"/>
      <c r="L23" s="2"/>
      <c r="O23" s="16"/>
      <c r="Q23" s="2"/>
    </row>
    <row r="24" spans="1:20" s="3" customFormat="1" x14ac:dyDescent="0.25">
      <c r="A24"/>
      <c r="C24" s="2"/>
      <c r="K24" s="1"/>
      <c r="L24" s="2"/>
      <c r="O24" s="16"/>
      <c r="Q24" s="2"/>
    </row>
    <row r="25" spans="1:20" s="3" customFormat="1" x14ac:dyDescent="0.25">
      <c r="A25"/>
      <c r="C25" s="2"/>
      <c r="K25" s="1"/>
      <c r="L25" s="2"/>
      <c r="O25" s="16"/>
      <c r="Q25" s="2"/>
    </row>
    <row r="26" spans="1:20" s="3" customFormat="1" x14ac:dyDescent="0.25">
      <c r="A26"/>
      <c r="C26" s="2"/>
      <c r="K26" s="1"/>
      <c r="L26" s="2"/>
      <c r="O26" s="16"/>
      <c r="Q26" s="2"/>
    </row>
    <row r="27" spans="1:20" s="3" customFormat="1" x14ac:dyDescent="0.25">
      <c r="A27"/>
      <c r="C27" s="2"/>
      <c r="K27" s="1"/>
      <c r="L27" s="2"/>
      <c r="O27" s="16"/>
      <c r="Q27" s="2"/>
    </row>
    <row r="28" spans="1:20" s="3" customFormat="1" x14ac:dyDescent="0.25">
      <c r="A28" s="56"/>
      <c r="C28" s="2"/>
      <c r="K28" s="1"/>
      <c r="L28" s="2"/>
      <c r="O28" s="16"/>
      <c r="Q28" s="2"/>
    </row>
    <row r="29" spans="1:20" s="3" customFormat="1" x14ac:dyDescent="0.25">
      <c r="A29" s="56"/>
      <c r="C29" s="2"/>
      <c r="K29" s="1"/>
      <c r="L29" s="2"/>
      <c r="O29" s="16"/>
      <c r="Q29" s="2"/>
    </row>
    <row r="30" spans="1:20" s="3" customFormat="1" x14ac:dyDescent="0.25">
      <c r="A30"/>
      <c r="C30" s="2"/>
      <c r="K30" s="1"/>
      <c r="L30" s="2"/>
      <c r="O30" s="16"/>
      <c r="Q30" s="2"/>
    </row>
    <row r="31" spans="1:20" s="3" customFormat="1" x14ac:dyDescent="0.25">
      <c r="A31"/>
      <c r="C31" s="2"/>
      <c r="K31" s="1"/>
      <c r="L31" s="2"/>
      <c r="Q31" s="2"/>
      <c r="R31" s="2"/>
    </row>
    <row r="32" spans="1:20" s="3" customFormat="1" x14ac:dyDescent="0.25">
      <c r="A32"/>
      <c r="C32" s="2"/>
      <c r="D32" s="2"/>
      <c r="K32" s="1"/>
      <c r="L32" s="2"/>
      <c r="Q32" s="2"/>
    </row>
    <row r="33" spans="1:18" s="3" customFormat="1" x14ac:dyDescent="0.25">
      <c r="A33" s="56"/>
      <c r="C33" s="2"/>
      <c r="K33" s="45"/>
      <c r="L33" s="2"/>
      <c r="O33" s="16"/>
      <c r="Q33" s="2"/>
    </row>
    <row r="34" spans="1:18" s="3" customFormat="1" x14ac:dyDescent="0.25">
      <c r="A34" s="17"/>
      <c r="C34" s="2"/>
      <c r="D34" s="16"/>
      <c r="E34" s="16"/>
      <c r="K34" s="1"/>
      <c r="L34" s="2"/>
      <c r="Q34" s="2"/>
      <c r="R34" s="2"/>
    </row>
    <row r="35" spans="1:18" s="3" customFormat="1" x14ac:dyDescent="0.25">
      <c r="A35" s="17"/>
      <c r="C35" s="2"/>
      <c r="D35" s="16"/>
      <c r="E35" s="16"/>
      <c r="K35" s="1"/>
      <c r="L35" s="2"/>
      <c r="Q35" s="2"/>
      <c r="R35" s="2"/>
    </row>
    <row r="36" spans="1:18" s="3" customFormat="1" x14ac:dyDescent="0.25">
      <c r="A36"/>
      <c r="C36" s="2"/>
      <c r="D36" s="2"/>
      <c r="K36" s="1"/>
      <c r="L36" s="2"/>
      <c r="M36" s="2"/>
      <c r="Q36" s="2"/>
    </row>
    <row r="37" spans="1:18" s="3" customFormat="1" x14ac:dyDescent="0.25">
      <c r="A37"/>
      <c r="C37" s="2"/>
      <c r="D37" s="2"/>
      <c r="K37" s="1"/>
      <c r="L37" s="2"/>
      <c r="M37" s="2"/>
      <c r="Q37" s="2"/>
    </row>
    <row r="38" spans="1:18" s="3" customFormat="1" x14ac:dyDescent="0.25">
      <c r="A38"/>
      <c r="C38" s="2"/>
      <c r="D38" s="2"/>
      <c r="K38" s="1"/>
      <c r="L38" s="2"/>
      <c r="M38" s="2"/>
      <c r="Q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</row>
    <row r="47" spans="1:18" s="3" customFormat="1" x14ac:dyDescent="0.25">
      <c r="A47"/>
      <c r="C47" s="2"/>
      <c r="D47" s="2"/>
      <c r="K47" s="1"/>
      <c r="L47" s="2"/>
      <c r="M47" s="2"/>
    </row>
    <row r="48" spans="1:18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</row>
    <row r="76" spans="1:13" s="3" customFormat="1" x14ac:dyDescent="0.25">
      <c r="A76"/>
      <c r="C76" s="2"/>
      <c r="D76" s="2"/>
      <c r="K76" s="1"/>
      <c r="L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 s="56"/>
      <c r="C84" s="2"/>
      <c r="D84" s="2"/>
      <c r="K84" s="1"/>
      <c r="L84" s="2"/>
    </row>
    <row r="85" spans="1:12" s="3" customFormat="1" x14ac:dyDescent="0.25">
      <c r="A85"/>
      <c r="C85" s="2"/>
      <c r="D85" s="2"/>
      <c r="K85" s="1"/>
      <c r="L85" s="2"/>
    </row>
    <row r="86" spans="1:12" s="3" customFormat="1" x14ac:dyDescent="0.25">
      <c r="A86"/>
      <c r="C86" s="2"/>
      <c r="D86" s="2"/>
      <c r="K86" s="1"/>
      <c r="L86" s="2"/>
    </row>
    <row r="87" spans="1:12" x14ac:dyDescent="0.25">
      <c r="A87"/>
    </row>
  </sheetData>
  <mergeCells count="1">
    <mergeCell ref="L8:Q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211ED-AB70-4F45-A32F-B20AD0896C6E}">
  <sheetPr>
    <tabColor indexed="43"/>
  </sheetPr>
  <dimension ref="A1:T94"/>
  <sheetViews>
    <sheetView zoomScale="85" zoomScaleNormal="85" workbookViewId="0">
      <selection activeCell="C31" sqref="C31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08984375" style="17" bestFit="1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343</v>
      </c>
      <c r="C1" s="22"/>
      <c r="D1" s="22"/>
      <c r="K1" s="23"/>
      <c r="L1" s="22"/>
    </row>
    <row r="2" spans="1:18" x14ac:dyDescent="0.25">
      <c r="A2" s="24" t="s">
        <v>412</v>
      </c>
      <c r="B2" s="54" t="s">
        <v>543</v>
      </c>
    </row>
    <row r="3" spans="1:18" x14ac:dyDescent="0.25">
      <c r="A3" s="55" t="s">
        <v>414</v>
      </c>
      <c r="B3" s="54" t="s">
        <v>415</v>
      </c>
    </row>
    <row r="4" spans="1:18" x14ac:dyDescent="0.25">
      <c r="A4" s="24" t="s">
        <v>416</v>
      </c>
      <c r="B4" s="56" t="s">
        <v>417</v>
      </c>
      <c r="C4" s="29"/>
    </row>
    <row r="5" spans="1:18" x14ac:dyDescent="0.25">
      <c r="A5" s="24" t="s">
        <v>1</v>
      </c>
      <c r="B5" s="54" t="s">
        <v>417</v>
      </c>
      <c r="D5" s="17"/>
      <c r="H5" s="26"/>
      <c r="I5" s="26"/>
    </row>
    <row r="6" spans="1:18" x14ac:dyDescent="0.25">
      <c r="A6" s="24" t="s">
        <v>0</v>
      </c>
      <c r="B6" s="17" t="s">
        <v>560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57" t="s">
        <v>418</v>
      </c>
      <c r="F8" s="31"/>
      <c r="G8" s="31"/>
      <c r="H8" s="31"/>
      <c r="I8" s="31"/>
      <c r="J8" s="31"/>
      <c r="K8" s="34"/>
      <c r="L8" s="58" t="s">
        <v>419</v>
      </c>
      <c r="M8" s="59"/>
      <c r="N8" s="59"/>
      <c r="O8" s="59"/>
      <c r="P8" s="59"/>
      <c r="Q8" s="60"/>
      <c r="R8" s="61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t="s">
        <v>27</v>
      </c>
      <c r="C11" t="s">
        <v>479</v>
      </c>
      <c r="D11" t="s">
        <v>357</v>
      </c>
      <c r="E11">
        <v>38</v>
      </c>
      <c r="F11">
        <v>0</v>
      </c>
      <c r="H11" s="62"/>
      <c r="I11" s="62"/>
      <c r="J11" s="62"/>
      <c r="K11" s="63"/>
      <c r="L11" s="56" t="s">
        <v>57</v>
      </c>
      <c r="M11" s="56" t="s">
        <v>56</v>
      </c>
      <c r="N11" s="62" t="s">
        <v>343</v>
      </c>
      <c r="O11" s="62" t="s">
        <v>36</v>
      </c>
      <c r="P11" s="62" t="s">
        <v>37</v>
      </c>
      <c r="Q11" s="62"/>
      <c r="R11" s="62"/>
    </row>
    <row r="12" spans="1:18" ht="14.5" x14ac:dyDescent="0.35">
      <c r="A12" t="s">
        <v>395</v>
      </c>
      <c r="C12" t="s">
        <v>482</v>
      </c>
      <c r="D12" t="s">
        <v>360</v>
      </c>
      <c r="E12">
        <v>100</v>
      </c>
      <c r="F12"/>
      <c r="H12" s="62"/>
      <c r="I12" s="62"/>
      <c r="J12" s="62"/>
      <c r="K12" s="63"/>
      <c r="L12" s="56" t="s">
        <v>57</v>
      </c>
      <c r="M12" s="56" t="s">
        <v>56</v>
      </c>
      <c r="N12" s="62" t="s">
        <v>343</v>
      </c>
      <c r="O12" s="62" t="s">
        <v>38</v>
      </c>
      <c r="P12" s="62" t="s">
        <v>17</v>
      </c>
      <c r="Q12" s="62"/>
      <c r="R12" s="62"/>
    </row>
    <row r="13" spans="1:18" ht="14.5" x14ac:dyDescent="0.35">
      <c r="A13" t="s">
        <v>31</v>
      </c>
      <c r="C13" t="s">
        <v>483</v>
      </c>
      <c r="D13" t="s">
        <v>360</v>
      </c>
      <c r="E13">
        <v>20</v>
      </c>
      <c r="F13"/>
      <c r="H13" s="62"/>
      <c r="I13" s="62"/>
      <c r="J13" s="62"/>
      <c r="K13" s="63"/>
      <c r="L13" s="56" t="s">
        <v>57</v>
      </c>
      <c r="M13" s="56" t="s">
        <v>56</v>
      </c>
      <c r="N13" s="62" t="s">
        <v>343</v>
      </c>
      <c r="O13" s="62" t="s">
        <v>58</v>
      </c>
      <c r="P13" s="62" t="s">
        <v>17</v>
      </c>
      <c r="Q13" s="62"/>
      <c r="R13" s="62"/>
    </row>
    <row r="14" spans="1:18" ht="14.5" x14ac:dyDescent="0.35">
      <c r="A14" t="s">
        <v>365</v>
      </c>
      <c r="C14" t="s">
        <v>484</v>
      </c>
      <c r="D14" t="s">
        <v>357</v>
      </c>
      <c r="E14">
        <v>38</v>
      </c>
      <c r="F14">
        <v>0</v>
      </c>
      <c r="H14" s="62"/>
      <c r="I14" s="62"/>
      <c r="J14" s="62"/>
      <c r="K14" s="63"/>
      <c r="L14" s="56" t="s">
        <v>57</v>
      </c>
      <c r="M14" s="56" t="s">
        <v>56</v>
      </c>
      <c r="N14" s="62" t="s">
        <v>343</v>
      </c>
      <c r="O14" s="62" t="s">
        <v>128</v>
      </c>
      <c r="P14" s="62" t="s">
        <v>45</v>
      </c>
      <c r="Q14" s="62"/>
      <c r="R14" s="62"/>
    </row>
    <row r="15" spans="1:18" ht="14.5" x14ac:dyDescent="0.35">
      <c r="A15" t="s">
        <v>32</v>
      </c>
      <c r="C15" t="s">
        <v>499</v>
      </c>
      <c r="D15" t="s">
        <v>360</v>
      </c>
      <c r="E15">
        <v>500</v>
      </c>
      <c r="F15"/>
      <c r="H15" s="62"/>
      <c r="I15" s="62"/>
      <c r="J15" s="62"/>
      <c r="K15" s="63"/>
      <c r="L15" s="56" t="s">
        <v>57</v>
      </c>
      <c r="M15" s="56" t="s">
        <v>56</v>
      </c>
      <c r="N15" s="62" t="s">
        <v>343</v>
      </c>
      <c r="O15" s="62" t="s">
        <v>32</v>
      </c>
      <c r="P15" s="62" t="s">
        <v>208</v>
      </c>
      <c r="Q15" s="62"/>
      <c r="R15" s="62"/>
    </row>
    <row r="16" spans="1:18" ht="14.5" x14ac:dyDescent="0.35">
      <c r="A16" t="s">
        <v>209</v>
      </c>
      <c r="C16" t="s">
        <v>500</v>
      </c>
      <c r="D16" t="s">
        <v>360</v>
      </c>
      <c r="E16">
        <v>255</v>
      </c>
      <c r="F16"/>
      <c r="H16" s="62"/>
      <c r="I16" s="62"/>
      <c r="J16" s="62"/>
      <c r="K16" s="63"/>
      <c r="L16" s="56" t="s">
        <v>57</v>
      </c>
      <c r="M16" s="56" t="s">
        <v>56</v>
      </c>
      <c r="N16" s="62" t="s">
        <v>343</v>
      </c>
      <c r="O16" s="62" t="s">
        <v>209</v>
      </c>
      <c r="P16" s="62" t="s">
        <v>208</v>
      </c>
      <c r="Q16" s="62"/>
      <c r="R16" s="62"/>
    </row>
    <row r="17" spans="1:20" s="3" customFormat="1" ht="14.5" x14ac:dyDescent="0.35">
      <c r="A17" t="s">
        <v>210</v>
      </c>
      <c r="C17" t="s">
        <v>485</v>
      </c>
      <c r="D17" t="s">
        <v>363</v>
      </c>
      <c r="E17">
        <v>9</v>
      </c>
      <c r="F17"/>
      <c r="H17" s="62"/>
      <c r="I17" s="62"/>
      <c r="J17" s="62"/>
      <c r="K17" s="63"/>
      <c r="L17" s="56" t="s">
        <v>57</v>
      </c>
      <c r="M17" s="56" t="s">
        <v>56</v>
      </c>
      <c r="N17" s="62" t="s">
        <v>343</v>
      </c>
      <c r="O17" s="62" t="s">
        <v>210</v>
      </c>
      <c r="P17" s="62" t="s">
        <v>42</v>
      </c>
      <c r="Q17" s="62"/>
      <c r="R17" s="62"/>
      <c r="S17" s="17"/>
    </row>
    <row r="18" spans="1:20" s="3" customFormat="1" ht="14.5" x14ac:dyDescent="0.35">
      <c r="A18" t="s">
        <v>211</v>
      </c>
      <c r="C18" t="s">
        <v>486</v>
      </c>
      <c r="D18" t="s">
        <v>363</v>
      </c>
      <c r="E18">
        <v>9</v>
      </c>
      <c r="F18"/>
      <c r="H18" s="62"/>
      <c r="I18" s="62"/>
      <c r="J18" s="62"/>
      <c r="K18" s="63"/>
      <c r="L18" s="56" t="s">
        <v>57</v>
      </c>
      <c r="M18" s="56" t="s">
        <v>56</v>
      </c>
      <c r="N18" s="62" t="s">
        <v>343</v>
      </c>
      <c r="O18" s="62" t="s">
        <v>211</v>
      </c>
      <c r="P18" s="62" t="s">
        <v>42</v>
      </c>
      <c r="Q18" s="62"/>
      <c r="R18" s="62"/>
      <c r="S18" s="17"/>
    </row>
    <row r="19" spans="1:20" s="3" customFormat="1" ht="14.5" x14ac:dyDescent="0.35">
      <c r="A19" t="s">
        <v>561</v>
      </c>
      <c r="C19" t="s">
        <v>488</v>
      </c>
      <c r="D19" t="s">
        <v>368</v>
      </c>
      <c r="E19"/>
      <c r="F19"/>
      <c r="H19" s="62"/>
      <c r="I19" s="62"/>
      <c r="J19" s="62"/>
      <c r="K19" s="63"/>
      <c r="L19" s="56" t="s">
        <v>57</v>
      </c>
      <c r="M19" s="56" t="s">
        <v>56</v>
      </c>
      <c r="N19" s="62" t="s">
        <v>343</v>
      </c>
      <c r="O19" s="62" t="s">
        <v>212</v>
      </c>
      <c r="P19" s="62" t="s">
        <v>47</v>
      </c>
      <c r="Q19" s="62"/>
      <c r="R19" s="62"/>
      <c r="S19" s="17"/>
    </row>
    <row r="20" spans="1:20" s="3" customFormat="1" ht="14.5" x14ac:dyDescent="0.35">
      <c r="A20" t="s">
        <v>562</v>
      </c>
      <c r="C20" t="s">
        <v>487</v>
      </c>
      <c r="D20" t="s">
        <v>368</v>
      </c>
      <c r="E20"/>
      <c r="F20"/>
      <c r="H20" s="62"/>
      <c r="I20" s="62"/>
      <c r="J20" s="62"/>
      <c r="K20" s="63"/>
      <c r="L20" s="56" t="s">
        <v>57</v>
      </c>
      <c r="M20" s="56" t="s">
        <v>56</v>
      </c>
      <c r="N20" s="62" t="s">
        <v>343</v>
      </c>
      <c r="O20" s="62" t="s">
        <v>213</v>
      </c>
      <c r="P20" s="62" t="s">
        <v>47</v>
      </c>
      <c r="Q20" s="62"/>
      <c r="R20" s="62"/>
      <c r="S20" s="17"/>
    </row>
    <row r="21" spans="1:20" s="3" customFormat="1" ht="14.5" x14ac:dyDescent="0.35">
      <c r="A21" t="s">
        <v>214</v>
      </c>
      <c r="C21" t="s">
        <v>489</v>
      </c>
      <c r="D21" t="s">
        <v>357</v>
      </c>
      <c r="E21">
        <v>38</v>
      </c>
      <c r="F21">
        <v>4</v>
      </c>
      <c r="H21" s="62"/>
      <c r="I21" s="62"/>
      <c r="J21" s="62"/>
      <c r="K21" s="63"/>
      <c r="L21" s="56" t="s">
        <v>57</v>
      </c>
      <c r="M21" s="56" t="s">
        <v>56</v>
      </c>
      <c r="N21" s="62" t="s">
        <v>343</v>
      </c>
      <c r="O21" s="62" t="s">
        <v>214</v>
      </c>
      <c r="P21" s="62" t="s">
        <v>19</v>
      </c>
      <c r="Q21" s="62"/>
      <c r="R21" s="62"/>
      <c r="S21" s="17"/>
    </row>
    <row r="22" spans="1:20" s="3" customFormat="1" ht="14.5" x14ac:dyDescent="0.35">
      <c r="A22" t="s">
        <v>396</v>
      </c>
      <c r="C22" t="s">
        <v>501</v>
      </c>
      <c r="D22" t="s">
        <v>357</v>
      </c>
      <c r="E22">
        <v>38</v>
      </c>
      <c r="F22">
        <v>4</v>
      </c>
      <c r="H22" s="62"/>
      <c r="I22" s="62"/>
      <c r="J22" s="62"/>
      <c r="K22" s="63"/>
      <c r="L22" s="56" t="s">
        <v>57</v>
      </c>
      <c r="M22" s="56" t="s">
        <v>56</v>
      </c>
      <c r="N22" s="62" t="s">
        <v>343</v>
      </c>
      <c r="O22" s="62" t="s">
        <v>215</v>
      </c>
      <c r="P22" s="62" t="s">
        <v>19</v>
      </c>
      <c r="Q22" s="62"/>
      <c r="R22" s="62"/>
      <c r="S22" s="17"/>
    </row>
    <row r="23" spans="1:20" s="3" customFormat="1" ht="14.5" x14ac:dyDescent="0.35">
      <c r="A23" t="s">
        <v>367</v>
      </c>
      <c r="C23" t="s">
        <v>455</v>
      </c>
      <c r="D23" t="s">
        <v>368</v>
      </c>
      <c r="E23"/>
      <c r="F23"/>
      <c r="H23" s="62"/>
      <c r="I23" s="62"/>
      <c r="J23" s="62"/>
      <c r="K23" s="63"/>
      <c r="L23" s="56" t="s">
        <v>57</v>
      </c>
      <c r="M23" s="56" t="s">
        <v>56</v>
      </c>
      <c r="N23" s="62" t="s">
        <v>343</v>
      </c>
      <c r="O23" s="62" t="s">
        <v>53</v>
      </c>
      <c r="P23" s="62" t="s">
        <v>47</v>
      </c>
      <c r="Q23" s="62"/>
      <c r="R23" s="62"/>
      <c r="S23" s="17"/>
    </row>
    <row r="24" spans="1:20" s="3" customFormat="1" ht="14.5" x14ac:dyDescent="0.35">
      <c r="A24" t="s">
        <v>563</v>
      </c>
      <c r="C24" t="s">
        <v>491</v>
      </c>
      <c r="D24" t="s">
        <v>368</v>
      </c>
      <c r="E24"/>
      <c r="F24"/>
      <c r="H24" s="62"/>
      <c r="I24" s="62"/>
      <c r="J24" s="62"/>
      <c r="K24" s="63"/>
      <c r="L24" s="56" t="s">
        <v>57</v>
      </c>
      <c r="M24" s="56" t="s">
        <v>56</v>
      </c>
      <c r="N24" s="62" t="s">
        <v>343</v>
      </c>
      <c r="O24" s="62" t="s">
        <v>102</v>
      </c>
      <c r="P24" s="62" t="s">
        <v>47</v>
      </c>
      <c r="Q24" s="62"/>
      <c r="R24" s="62"/>
      <c r="S24" s="17"/>
    </row>
    <row r="25" spans="1:20" s="3" customFormat="1" x14ac:dyDescent="0.25">
      <c r="A25" t="s">
        <v>33</v>
      </c>
      <c r="C25" s="2"/>
      <c r="D25" s="16" t="s">
        <v>363</v>
      </c>
      <c r="E25" s="16"/>
      <c r="K25" s="1"/>
      <c r="L25" s="2" t="s">
        <v>403</v>
      </c>
      <c r="M25" s="2" t="s">
        <v>403</v>
      </c>
      <c r="N25" s="3" t="s">
        <v>403</v>
      </c>
      <c r="O25" s="3" t="s">
        <v>403</v>
      </c>
      <c r="P25" s="3" t="s">
        <v>403</v>
      </c>
      <c r="Q25" s="2" t="s">
        <v>404</v>
      </c>
      <c r="R25" s="2" t="s">
        <v>405</v>
      </c>
      <c r="S25" s="2"/>
      <c r="T25" s="2"/>
    </row>
    <row r="26" spans="1:20" s="3" customFormat="1" ht="20.5" x14ac:dyDescent="0.25">
      <c r="A26" t="s">
        <v>34</v>
      </c>
      <c r="C26" s="2"/>
      <c r="D26" s="16" t="s">
        <v>360</v>
      </c>
      <c r="E26" s="16">
        <v>50</v>
      </c>
      <c r="K26" s="1"/>
      <c r="L26" s="2" t="s">
        <v>403</v>
      </c>
      <c r="M26" s="2" t="s">
        <v>403</v>
      </c>
      <c r="N26" s="3" t="s">
        <v>403</v>
      </c>
      <c r="O26" s="3" t="s">
        <v>403</v>
      </c>
      <c r="P26" s="3" t="s">
        <v>403</v>
      </c>
      <c r="Q26" s="2" t="s">
        <v>545</v>
      </c>
      <c r="R26" s="2" t="s">
        <v>406</v>
      </c>
      <c r="S26" s="2"/>
    </row>
    <row r="27" spans="1:20" s="3" customFormat="1" ht="20.5" x14ac:dyDescent="0.25">
      <c r="A27" s="17" t="s">
        <v>546</v>
      </c>
      <c r="C27" s="2"/>
      <c r="D27" s="16" t="s">
        <v>363</v>
      </c>
      <c r="E27" s="16"/>
      <c r="K27" s="1"/>
      <c r="L27" s="2" t="s">
        <v>403</v>
      </c>
      <c r="M27" s="2" t="s">
        <v>403</v>
      </c>
      <c r="N27" s="3" t="s">
        <v>403</v>
      </c>
      <c r="O27" s="3" t="s">
        <v>403</v>
      </c>
      <c r="P27" s="3" t="s">
        <v>403</v>
      </c>
      <c r="Q27" s="2" t="s">
        <v>404</v>
      </c>
      <c r="R27" s="2" t="s">
        <v>547</v>
      </c>
    </row>
    <row r="28" spans="1:20" s="3" customFormat="1" ht="20.5" x14ac:dyDescent="0.25">
      <c r="A28" s="17" t="s">
        <v>548</v>
      </c>
      <c r="C28" s="2"/>
      <c r="D28" s="16" t="s">
        <v>360</v>
      </c>
      <c r="E28" s="16">
        <v>50</v>
      </c>
      <c r="K28" s="1"/>
      <c r="L28" s="2" t="s">
        <v>403</v>
      </c>
      <c r="M28" s="2" t="s">
        <v>403</v>
      </c>
      <c r="N28" s="3" t="s">
        <v>403</v>
      </c>
      <c r="O28" s="3" t="s">
        <v>403</v>
      </c>
      <c r="P28" s="3" t="s">
        <v>403</v>
      </c>
      <c r="Q28" s="2" t="s">
        <v>545</v>
      </c>
      <c r="R28" s="2" t="s">
        <v>549</v>
      </c>
    </row>
    <row r="29" spans="1:20" s="3" customFormat="1" ht="50.5" x14ac:dyDescent="0.25">
      <c r="A29" t="s">
        <v>550</v>
      </c>
      <c r="C29" s="2"/>
      <c r="D29" s="16" t="s">
        <v>357</v>
      </c>
      <c r="E29" s="16">
        <v>38</v>
      </c>
      <c r="F29" s="2">
        <v>2</v>
      </c>
      <c r="G29" s="2" t="s">
        <v>421</v>
      </c>
      <c r="H29" s="3" t="s">
        <v>551</v>
      </c>
      <c r="I29" s="3" t="s">
        <v>552</v>
      </c>
      <c r="K29" s="1"/>
      <c r="L29" s="3" t="s">
        <v>553</v>
      </c>
      <c r="M29" s="2" t="s">
        <v>554</v>
      </c>
      <c r="N29" s="3" t="s">
        <v>551</v>
      </c>
      <c r="O29" s="16" t="s">
        <v>550</v>
      </c>
      <c r="P29" s="3" t="s">
        <v>357</v>
      </c>
      <c r="Q29" s="2" t="s">
        <v>555</v>
      </c>
      <c r="R29" s="2"/>
    </row>
    <row r="30" spans="1:20" ht="14.5" x14ac:dyDescent="0.35">
      <c r="A30" t="s">
        <v>394</v>
      </c>
      <c r="C30" t="s">
        <v>479</v>
      </c>
      <c r="D30" t="s">
        <v>357</v>
      </c>
      <c r="E30">
        <v>38</v>
      </c>
      <c r="F30">
        <v>0</v>
      </c>
      <c r="H30" s="62"/>
      <c r="I30" s="62"/>
      <c r="J30" s="62"/>
      <c r="K30" s="63"/>
      <c r="L30" s="56" t="s">
        <v>57</v>
      </c>
      <c r="M30" s="56" t="s">
        <v>56</v>
      </c>
      <c r="N30" s="62" t="s">
        <v>343</v>
      </c>
      <c r="O30" s="62" t="s">
        <v>36</v>
      </c>
      <c r="P30" s="62" t="s">
        <v>37</v>
      </c>
      <c r="Q30" s="62"/>
      <c r="R30" s="62"/>
    </row>
    <row r="31" spans="1:20" s="3" customFormat="1" x14ac:dyDescent="0.25">
      <c r="A31"/>
      <c r="C31" s="2"/>
      <c r="K31" s="1"/>
      <c r="L31" s="2"/>
      <c r="O31" s="16"/>
      <c r="Q31" s="2"/>
    </row>
    <row r="32" spans="1:20" s="3" customFormat="1" x14ac:dyDescent="0.25">
      <c r="A32"/>
      <c r="C32" s="2"/>
      <c r="K32" s="1"/>
      <c r="L32" s="2"/>
      <c r="O32" s="16"/>
      <c r="Q32" s="2"/>
    </row>
    <row r="33" spans="1:18" s="3" customFormat="1" x14ac:dyDescent="0.25">
      <c r="A33"/>
      <c r="C33" s="2"/>
      <c r="K33" s="1"/>
      <c r="L33" s="2"/>
      <c r="O33" s="16"/>
      <c r="Q33" s="2"/>
    </row>
    <row r="34" spans="1:18" s="3" customFormat="1" x14ac:dyDescent="0.25">
      <c r="A34"/>
      <c r="C34" s="2"/>
      <c r="K34" s="1"/>
      <c r="L34" s="2"/>
      <c r="O34" s="16"/>
      <c r="Q34" s="2"/>
    </row>
    <row r="35" spans="1:18" s="3" customFormat="1" x14ac:dyDescent="0.25">
      <c r="A35" s="56"/>
      <c r="C35" s="2"/>
      <c r="K35" s="1"/>
      <c r="L35" s="2"/>
      <c r="O35" s="16"/>
      <c r="Q35" s="2"/>
    </row>
    <row r="36" spans="1:18" s="3" customFormat="1" x14ac:dyDescent="0.25">
      <c r="A36" s="56"/>
      <c r="C36" s="2"/>
      <c r="K36" s="1"/>
      <c r="L36" s="2"/>
      <c r="O36" s="16"/>
      <c r="Q36" s="2"/>
    </row>
    <row r="37" spans="1:18" s="3" customFormat="1" x14ac:dyDescent="0.25">
      <c r="A37"/>
      <c r="C37" s="2"/>
      <c r="K37" s="1"/>
      <c r="L37" s="2"/>
      <c r="O37" s="16"/>
      <c r="Q37" s="2"/>
    </row>
    <row r="38" spans="1:18" s="3" customFormat="1" x14ac:dyDescent="0.25">
      <c r="A38"/>
      <c r="C38" s="2"/>
      <c r="K38" s="1"/>
      <c r="L38" s="2"/>
      <c r="Q38" s="2"/>
      <c r="R38" s="2"/>
    </row>
    <row r="39" spans="1:18" s="3" customFormat="1" x14ac:dyDescent="0.25">
      <c r="A39"/>
      <c r="C39" s="2"/>
      <c r="D39" s="2"/>
      <c r="K39" s="1"/>
      <c r="L39" s="2"/>
      <c r="Q39" s="2"/>
    </row>
    <row r="40" spans="1:18" s="3" customFormat="1" x14ac:dyDescent="0.25">
      <c r="A40" s="56"/>
      <c r="C40" s="2"/>
      <c r="K40" s="45"/>
      <c r="L40" s="2"/>
      <c r="O40" s="16"/>
      <c r="Q40" s="2"/>
    </row>
    <row r="41" spans="1:18" s="3" customFormat="1" x14ac:dyDescent="0.25">
      <c r="A41" s="17"/>
      <c r="C41" s="2"/>
      <c r="D41" s="16"/>
      <c r="E41" s="16"/>
      <c r="K41" s="1"/>
      <c r="L41" s="2"/>
      <c r="Q41" s="2"/>
      <c r="R41" s="2"/>
    </row>
    <row r="42" spans="1:18" s="3" customFormat="1" x14ac:dyDescent="0.25">
      <c r="A42" s="17"/>
      <c r="C42" s="2"/>
      <c r="D42" s="16"/>
      <c r="E42" s="16"/>
      <c r="K42" s="1"/>
      <c r="L42" s="2"/>
      <c r="Q42" s="2"/>
      <c r="R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  <c r="Q44" s="2"/>
    </row>
    <row r="45" spans="1:18" s="3" customFormat="1" x14ac:dyDescent="0.25">
      <c r="A45"/>
      <c r="C45" s="2"/>
      <c r="D45" s="2"/>
      <c r="K45" s="1"/>
      <c r="L45" s="2"/>
      <c r="M45" s="2"/>
      <c r="Q45" s="2"/>
    </row>
    <row r="46" spans="1:18" s="3" customFormat="1" x14ac:dyDescent="0.25">
      <c r="A46"/>
      <c r="C46" s="2"/>
      <c r="D46" s="2"/>
      <c r="K46" s="1"/>
      <c r="L46" s="2"/>
      <c r="M46" s="2"/>
      <c r="Q46" s="2"/>
    </row>
    <row r="47" spans="1:18" s="3" customFormat="1" x14ac:dyDescent="0.25">
      <c r="A47"/>
      <c r="C47" s="2"/>
      <c r="D47" s="2"/>
      <c r="K47" s="1"/>
      <c r="L47" s="2"/>
      <c r="M47" s="2"/>
      <c r="Q47" s="2"/>
    </row>
    <row r="48" spans="1:18" s="3" customFormat="1" x14ac:dyDescent="0.25">
      <c r="A48"/>
      <c r="C48" s="2"/>
      <c r="D48" s="2"/>
      <c r="K48" s="1"/>
      <c r="L48" s="2"/>
      <c r="M48" s="2"/>
      <c r="Q48" s="2"/>
    </row>
    <row r="49" spans="1:17" s="3" customFormat="1" x14ac:dyDescent="0.25">
      <c r="A49"/>
      <c r="C49" s="2"/>
      <c r="D49" s="2"/>
      <c r="K49" s="1"/>
      <c r="L49" s="2"/>
      <c r="M49" s="2"/>
      <c r="Q49" s="2"/>
    </row>
    <row r="50" spans="1:17" s="3" customFormat="1" x14ac:dyDescent="0.25">
      <c r="A50"/>
      <c r="C50" s="2"/>
      <c r="D50" s="2"/>
      <c r="K50" s="1"/>
      <c r="L50" s="2"/>
      <c r="M50" s="2"/>
      <c r="Q50" s="2"/>
    </row>
    <row r="51" spans="1:17" s="3" customFormat="1" x14ac:dyDescent="0.25">
      <c r="A51"/>
      <c r="C51" s="2"/>
      <c r="D51" s="2"/>
      <c r="K51" s="1"/>
      <c r="L51" s="2"/>
      <c r="M51" s="2"/>
      <c r="Q51" s="2"/>
    </row>
    <row r="52" spans="1:17" s="3" customFormat="1" x14ac:dyDescent="0.25">
      <c r="A52"/>
      <c r="C52" s="2"/>
      <c r="D52" s="2"/>
      <c r="K52" s="1"/>
      <c r="L52" s="2"/>
      <c r="M52" s="2"/>
      <c r="Q52" s="2"/>
    </row>
    <row r="53" spans="1:17" s="3" customFormat="1" x14ac:dyDescent="0.25">
      <c r="A53"/>
      <c r="C53" s="2"/>
      <c r="D53" s="2"/>
      <c r="K53" s="1"/>
      <c r="L53" s="2"/>
      <c r="M53" s="2"/>
    </row>
    <row r="54" spans="1:17" s="3" customFormat="1" x14ac:dyDescent="0.25">
      <c r="A54"/>
      <c r="C54" s="2"/>
      <c r="D54" s="2"/>
      <c r="K54" s="1"/>
      <c r="L54" s="2"/>
      <c r="M54" s="2"/>
    </row>
    <row r="55" spans="1:17" s="3" customFormat="1" x14ac:dyDescent="0.25">
      <c r="A55"/>
      <c r="C55" s="2"/>
      <c r="D55" s="2"/>
      <c r="K55" s="1"/>
      <c r="L55" s="2"/>
      <c r="M55" s="2"/>
    </row>
    <row r="56" spans="1:17" s="3" customFormat="1" x14ac:dyDescent="0.25">
      <c r="A56"/>
      <c r="C56" s="2"/>
      <c r="D56" s="2"/>
      <c r="K56" s="1"/>
      <c r="L56" s="2"/>
      <c r="M56" s="2"/>
    </row>
    <row r="57" spans="1:17" s="3" customFormat="1" x14ac:dyDescent="0.25">
      <c r="A57"/>
      <c r="C57" s="2"/>
      <c r="D57" s="2"/>
      <c r="K57" s="1"/>
      <c r="L57" s="2"/>
      <c r="M57" s="2"/>
    </row>
    <row r="58" spans="1:17" s="3" customFormat="1" x14ac:dyDescent="0.25">
      <c r="A58"/>
      <c r="C58" s="2"/>
      <c r="D58" s="2"/>
      <c r="K58" s="1"/>
      <c r="L58" s="2"/>
      <c r="M58" s="2"/>
    </row>
    <row r="59" spans="1:17" s="3" customFormat="1" x14ac:dyDescent="0.25">
      <c r="A59"/>
      <c r="C59" s="2"/>
      <c r="D59" s="2"/>
      <c r="K59" s="1"/>
      <c r="L59" s="2"/>
      <c r="M59" s="2"/>
    </row>
    <row r="60" spans="1:17" s="3" customFormat="1" x14ac:dyDescent="0.25">
      <c r="A60"/>
      <c r="C60" s="2"/>
      <c r="D60" s="2"/>
      <c r="K60" s="1"/>
      <c r="L60" s="2"/>
      <c r="M60" s="2"/>
    </row>
    <row r="61" spans="1:17" s="3" customFormat="1" x14ac:dyDescent="0.25">
      <c r="A61"/>
      <c r="C61" s="2"/>
      <c r="D61" s="2"/>
      <c r="K61" s="1"/>
      <c r="L61" s="2"/>
      <c r="M61" s="2"/>
    </row>
    <row r="62" spans="1:17" s="3" customFormat="1" x14ac:dyDescent="0.25">
      <c r="A62"/>
      <c r="C62" s="2"/>
      <c r="D62" s="2"/>
      <c r="K62" s="1"/>
      <c r="L62" s="2"/>
      <c r="M62" s="2"/>
    </row>
    <row r="63" spans="1:17" s="3" customFormat="1" x14ac:dyDescent="0.25">
      <c r="A63"/>
      <c r="C63" s="2"/>
      <c r="D63" s="2"/>
      <c r="K63" s="1"/>
      <c r="L63" s="2"/>
      <c r="M63" s="2"/>
    </row>
    <row r="64" spans="1:17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  <c r="M73" s="2"/>
    </row>
    <row r="74" spans="1:13" s="3" customFormat="1" x14ac:dyDescent="0.25">
      <c r="A74"/>
      <c r="C74" s="2"/>
      <c r="D74" s="2"/>
      <c r="K74" s="1"/>
      <c r="L74" s="2"/>
      <c r="M74" s="2"/>
    </row>
    <row r="75" spans="1:13" s="3" customFormat="1" x14ac:dyDescent="0.25">
      <c r="A75"/>
      <c r="C75" s="2"/>
      <c r="D75" s="2"/>
      <c r="K75" s="1"/>
      <c r="L75" s="2"/>
      <c r="M75" s="2"/>
    </row>
    <row r="76" spans="1:13" s="3" customFormat="1" x14ac:dyDescent="0.25">
      <c r="A76"/>
      <c r="C76" s="2"/>
      <c r="D76" s="2"/>
      <c r="K76" s="1"/>
      <c r="L76" s="2"/>
      <c r="M76" s="2"/>
    </row>
    <row r="77" spans="1:13" s="3" customFormat="1" x14ac:dyDescent="0.25">
      <c r="A77"/>
      <c r="C77" s="2"/>
      <c r="D77" s="2"/>
      <c r="K77" s="1"/>
      <c r="L77" s="2"/>
      <c r="M77" s="2"/>
    </row>
    <row r="78" spans="1:13" s="3" customFormat="1" x14ac:dyDescent="0.25">
      <c r="A78"/>
      <c r="C78" s="2"/>
      <c r="D78" s="2"/>
      <c r="K78" s="1"/>
      <c r="L78" s="2"/>
      <c r="M78" s="2"/>
    </row>
    <row r="79" spans="1:13" s="3" customFormat="1" x14ac:dyDescent="0.25">
      <c r="A79"/>
      <c r="C79" s="2"/>
      <c r="D79" s="2"/>
      <c r="K79" s="1"/>
      <c r="L79" s="2"/>
      <c r="M79" s="2"/>
    </row>
    <row r="80" spans="1:13" s="3" customFormat="1" x14ac:dyDescent="0.25">
      <c r="A80"/>
      <c r="C80" s="2"/>
      <c r="D80" s="2"/>
      <c r="K80" s="1"/>
      <c r="L80" s="2"/>
      <c r="M80" s="2"/>
    </row>
    <row r="81" spans="1:13" s="3" customFormat="1" x14ac:dyDescent="0.25">
      <c r="A81"/>
      <c r="C81" s="2"/>
      <c r="D81" s="2"/>
      <c r="K81" s="1"/>
      <c r="L81" s="2"/>
      <c r="M81" s="2"/>
    </row>
    <row r="82" spans="1:13" s="3" customFormat="1" x14ac:dyDescent="0.25">
      <c r="A82"/>
      <c r="C82" s="2"/>
      <c r="D82" s="2"/>
      <c r="K82" s="1"/>
      <c r="L82" s="2"/>
    </row>
    <row r="83" spans="1:13" s="3" customFormat="1" x14ac:dyDescent="0.25">
      <c r="A83"/>
      <c r="C83" s="2"/>
      <c r="D83" s="2"/>
      <c r="K83" s="1"/>
      <c r="L83" s="2"/>
    </row>
    <row r="84" spans="1:13" s="3" customFormat="1" x14ac:dyDescent="0.25">
      <c r="A84"/>
      <c r="C84" s="2"/>
      <c r="D84" s="2"/>
      <c r="K84" s="1"/>
      <c r="L84" s="2"/>
    </row>
    <row r="85" spans="1:13" s="3" customFormat="1" x14ac:dyDescent="0.25">
      <c r="A85"/>
      <c r="C85" s="2"/>
      <c r="D85" s="2"/>
      <c r="K85" s="1"/>
      <c r="L85" s="2"/>
    </row>
    <row r="86" spans="1:13" s="3" customFormat="1" x14ac:dyDescent="0.25">
      <c r="A86"/>
      <c r="C86" s="2"/>
      <c r="D86" s="2"/>
      <c r="K86" s="1"/>
      <c r="L86" s="2"/>
    </row>
    <row r="87" spans="1:13" s="3" customFormat="1" x14ac:dyDescent="0.25">
      <c r="A87"/>
      <c r="C87" s="2"/>
      <c r="D87" s="2"/>
      <c r="K87" s="1"/>
      <c r="L87" s="2"/>
    </row>
    <row r="88" spans="1:13" s="3" customFormat="1" x14ac:dyDescent="0.25">
      <c r="A88"/>
      <c r="C88" s="2"/>
      <c r="D88" s="2"/>
      <c r="K88" s="1"/>
      <c r="L88" s="2"/>
    </row>
    <row r="89" spans="1:13" s="3" customFormat="1" x14ac:dyDescent="0.25">
      <c r="A89"/>
      <c r="C89" s="2"/>
      <c r="D89" s="2"/>
      <c r="K89" s="1"/>
      <c r="L89" s="2"/>
    </row>
    <row r="90" spans="1:13" s="3" customFormat="1" x14ac:dyDescent="0.25">
      <c r="A90"/>
      <c r="C90" s="2"/>
      <c r="D90" s="2"/>
      <c r="K90" s="1"/>
      <c r="L90" s="2"/>
    </row>
    <row r="91" spans="1:13" s="3" customFormat="1" x14ac:dyDescent="0.25">
      <c r="A91" s="56"/>
      <c r="C91" s="2"/>
      <c r="D91" s="2"/>
      <c r="K91" s="1"/>
      <c r="L91" s="2"/>
    </row>
    <row r="92" spans="1:13" s="3" customFormat="1" x14ac:dyDescent="0.25">
      <c r="A92"/>
      <c r="C92" s="2"/>
      <c r="D92" s="2"/>
      <c r="K92" s="1"/>
      <c r="L92" s="2"/>
    </row>
    <row r="93" spans="1:13" s="3" customFormat="1" x14ac:dyDescent="0.25">
      <c r="A93"/>
      <c r="C93" s="2"/>
      <c r="D93" s="2"/>
      <c r="K93" s="1"/>
      <c r="L93" s="2"/>
    </row>
    <row r="94" spans="1:13" x14ac:dyDescent="0.25">
      <c r="A94"/>
    </row>
  </sheetData>
  <mergeCells count="1">
    <mergeCell ref="L8:Q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8940-5258-413E-9D89-3BC8E903D1FC}">
  <sheetPr>
    <tabColor indexed="43"/>
  </sheetPr>
  <dimension ref="A1:T85"/>
  <sheetViews>
    <sheetView topLeftCell="M3" zoomScale="85" zoomScaleNormal="85" workbookViewId="0">
      <selection activeCell="S11" sqref="S11:S15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08984375" style="17" bestFit="1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20" s="21" customFormat="1" ht="17.5" x14ac:dyDescent="0.35">
      <c r="A1" s="20" t="s">
        <v>411</v>
      </c>
      <c r="B1" s="21" t="s">
        <v>354</v>
      </c>
      <c r="C1" s="22"/>
      <c r="D1" s="22"/>
      <c r="K1" s="23"/>
      <c r="L1" s="22"/>
    </row>
    <row r="2" spans="1:20" x14ac:dyDescent="0.25">
      <c r="A2" s="24" t="s">
        <v>412</v>
      </c>
      <c r="B2" s="54" t="s">
        <v>543</v>
      </c>
    </row>
    <row r="3" spans="1:20" x14ac:dyDescent="0.25">
      <c r="A3" s="55" t="s">
        <v>414</v>
      </c>
      <c r="B3" s="54" t="s">
        <v>415</v>
      </c>
    </row>
    <row r="4" spans="1:20" x14ac:dyDescent="0.25">
      <c r="A4" s="24" t="s">
        <v>416</v>
      </c>
      <c r="B4" s="56" t="s">
        <v>417</v>
      </c>
      <c r="C4" s="29"/>
    </row>
    <row r="5" spans="1:20" x14ac:dyDescent="0.25">
      <c r="A5" s="24" t="s">
        <v>1</v>
      </c>
      <c r="B5" s="54" t="s">
        <v>417</v>
      </c>
      <c r="D5" s="17"/>
      <c r="H5" s="26"/>
      <c r="I5" s="26"/>
    </row>
    <row r="6" spans="1:20" x14ac:dyDescent="0.25">
      <c r="A6" s="24" t="s">
        <v>0</v>
      </c>
      <c r="B6" s="17" t="s">
        <v>564</v>
      </c>
      <c r="C6" s="29"/>
    </row>
    <row r="7" spans="1:20" ht="13" thickBot="1" x14ac:dyDescent="0.3"/>
    <row r="8" spans="1:20" s="36" customFormat="1" ht="13" thickBot="1" x14ac:dyDescent="0.3">
      <c r="A8" s="30"/>
      <c r="B8" s="31"/>
      <c r="C8" s="32"/>
      <c r="D8" s="31"/>
      <c r="E8" s="57" t="s">
        <v>418</v>
      </c>
      <c r="F8" s="31"/>
      <c r="G8" s="31"/>
      <c r="H8" s="31"/>
      <c r="I8" s="31"/>
      <c r="J8" s="31"/>
      <c r="K8" s="34"/>
      <c r="L8" s="58" t="s">
        <v>419</v>
      </c>
      <c r="M8" s="59"/>
      <c r="N8" s="59"/>
      <c r="O8" s="59"/>
      <c r="P8" s="59"/>
      <c r="Q8" s="60"/>
      <c r="R8" s="61"/>
    </row>
    <row r="9" spans="1:20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20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20" ht="14.5" x14ac:dyDescent="0.35">
      <c r="A11" t="s">
        <v>377</v>
      </c>
      <c r="C11" t="s">
        <v>479</v>
      </c>
      <c r="D11" t="s">
        <v>357</v>
      </c>
      <c r="E11">
        <v>38</v>
      </c>
      <c r="F11">
        <v>0</v>
      </c>
      <c r="H11" s="62"/>
      <c r="I11" s="62"/>
      <c r="J11" s="62"/>
      <c r="K11" s="63"/>
      <c r="L11" s="56" t="s">
        <v>57</v>
      </c>
      <c r="M11" s="56" t="s">
        <v>345</v>
      </c>
      <c r="N11" s="62" t="s">
        <v>354</v>
      </c>
      <c r="O11" s="62" t="s">
        <v>36</v>
      </c>
      <c r="P11" s="62" t="s">
        <v>37</v>
      </c>
      <c r="Q11" s="62"/>
      <c r="R11" s="62"/>
    </row>
    <row r="12" spans="1:20" ht="14.5" x14ac:dyDescent="0.35">
      <c r="A12" t="s">
        <v>382</v>
      </c>
      <c r="C12" t="s">
        <v>494</v>
      </c>
      <c r="D12" t="s">
        <v>360</v>
      </c>
      <c r="E12">
        <v>100</v>
      </c>
      <c r="F12"/>
      <c r="H12" s="62"/>
      <c r="I12" s="62"/>
      <c r="J12" s="62"/>
      <c r="K12" s="63"/>
      <c r="L12" s="56" t="s">
        <v>57</v>
      </c>
      <c r="M12" s="56" t="s">
        <v>345</v>
      </c>
      <c r="N12" s="62" t="s">
        <v>354</v>
      </c>
      <c r="O12" s="62" t="s">
        <v>38</v>
      </c>
      <c r="P12" s="62" t="s">
        <v>17</v>
      </c>
      <c r="Q12" s="62">
        <v>255</v>
      </c>
      <c r="R12" s="62"/>
    </row>
    <row r="13" spans="1:20" ht="14.5" x14ac:dyDescent="0.35">
      <c r="A13" t="s">
        <v>362</v>
      </c>
      <c r="C13" t="s">
        <v>494</v>
      </c>
      <c r="D13" t="s">
        <v>360</v>
      </c>
      <c r="E13">
        <v>255</v>
      </c>
      <c r="F13"/>
      <c r="H13" s="62"/>
      <c r="I13" s="62"/>
      <c r="J13" s="62"/>
      <c r="K13" s="63"/>
      <c r="L13" s="56" t="s">
        <v>57</v>
      </c>
      <c r="M13" s="56" t="s">
        <v>345</v>
      </c>
      <c r="N13" s="62" t="s">
        <v>354</v>
      </c>
      <c r="O13" s="62" t="s">
        <v>38</v>
      </c>
      <c r="P13" s="62" t="s">
        <v>17</v>
      </c>
      <c r="Q13" s="62">
        <v>255</v>
      </c>
      <c r="R13" s="62"/>
    </row>
    <row r="14" spans="1:20" ht="14.5" x14ac:dyDescent="0.35">
      <c r="A14" t="s">
        <v>381</v>
      </c>
      <c r="C14" t="s">
        <v>493</v>
      </c>
      <c r="D14" t="s">
        <v>360</v>
      </c>
      <c r="E14">
        <v>20</v>
      </c>
      <c r="F14"/>
      <c r="H14" s="62"/>
      <c r="I14" s="62"/>
      <c r="J14" s="62"/>
      <c r="K14" s="63"/>
      <c r="L14" s="56" t="s">
        <v>57</v>
      </c>
      <c r="M14" s="56" t="s">
        <v>345</v>
      </c>
      <c r="N14" s="62" t="s">
        <v>354</v>
      </c>
      <c r="O14" s="62" t="s">
        <v>58</v>
      </c>
      <c r="P14" s="62" t="s">
        <v>17</v>
      </c>
      <c r="Q14" s="62">
        <v>50</v>
      </c>
      <c r="R14" s="62"/>
    </row>
    <row r="15" spans="1:20" ht="14.5" x14ac:dyDescent="0.35">
      <c r="A15" t="s">
        <v>367</v>
      </c>
      <c r="C15" t="s">
        <v>455</v>
      </c>
      <c r="D15" t="s">
        <v>360</v>
      </c>
      <c r="E15">
        <v>20</v>
      </c>
      <c r="F15"/>
      <c r="H15" s="62"/>
      <c r="I15" s="62"/>
      <c r="J15" s="62"/>
      <c r="K15" s="63"/>
      <c r="L15" s="56" t="s">
        <v>57</v>
      </c>
      <c r="M15" s="56" t="s">
        <v>345</v>
      </c>
      <c r="N15" s="62" t="s">
        <v>354</v>
      </c>
      <c r="O15" s="62" t="s">
        <v>53</v>
      </c>
      <c r="P15" s="62" t="s">
        <v>47</v>
      </c>
      <c r="Q15" s="62"/>
      <c r="R15" s="62"/>
    </row>
    <row r="16" spans="1:20" s="3" customFormat="1" x14ac:dyDescent="0.25">
      <c r="A16" t="s">
        <v>33</v>
      </c>
      <c r="C16" s="2"/>
      <c r="D16" s="16" t="s">
        <v>363</v>
      </c>
      <c r="E16" s="16"/>
      <c r="K16" s="1"/>
      <c r="L16" s="2" t="s">
        <v>403</v>
      </c>
      <c r="M16" s="2" t="s">
        <v>403</v>
      </c>
      <c r="N16" s="3" t="s">
        <v>403</v>
      </c>
      <c r="O16" s="3" t="s">
        <v>403</v>
      </c>
      <c r="P16" s="3" t="s">
        <v>403</v>
      </c>
      <c r="Q16" s="2" t="s">
        <v>404</v>
      </c>
      <c r="R16" s="2" t="s">
        <v>405</v>
      </c>
      <c r="S16" s="2"/>
      <c r="T16" s="2"/>
    </row>
    <row r="17" spans="1:19" s="3" customFormat="1" ht="20.5" x14ac:dyDescent="0.25">
      <c r="A17" t="s">
        <v>34</v>
      </c>
      <c r="C17" s="2"/>
      <c r="D17" s="16" t="s">
        <v>360</v>
      </c>
      <c r="E17" s="16">
        <v>50</v>
      </c>
      <c r="K17" s="1"/>
      <c r="L17" s="2" t="s">
        <v>403</v>
      </c>
      <c r="M17" s="2" t="s">
        <v>403</v>
      </c>
      <c r="N17" s="3" t="s">
        <v>403</v>
      </c>
      <c r="O17" s="3" t="s">
        <v>403</v>
      </c>
      <c r="P17" s="3" t="s">
        <v>403</v>
      </c>
      <c r="Q17" s="2" t="s">
        <v>545</v>
      </c>
      <c r="R17" s="2" t="s">
        <v>406</v>
      </c>
      <c r="S17" s="2"/>
    </row>
    <row r="18" spans="1:19" s="3" customFormat="1" ht="20.5" x14ac:dyDescent="0.25">
      <c r="A18" s="17" t="s">
        <v>546</v>
      </c>
      <c r="C18" s="2"/>
      <c r="D18" s="16" t="s">
        <v>363</v>
      </c>
      <c r="E18" s="16"/>
      <c r="K18" s="1"/>
      <c r="L18" s="2" t="s">
        <v>403</v>
      </c>
      <c r="M18" s="2" t="s">
        <v>403</v>
      </c>
      <c r="N18" s="3" t="s">
        <v>403</v>
      </c>
      <c r="O18" s="3" t="s">
        <v>403</v>
      </c>
      <c r="P18" s="3" t="s">
        <v>403</v>
      </c>
      <c r="Q18" s="2" t="s">
        <v>404</v>
      </c>
      <c r="R18" s="2" t="s">
        <v>547</v>
      </c>
    </row>
    <row r="19" spans="1:19" s="3" customFormat="1" ht="20.5" x14ac:dyDescent="0.25">
      <c r="A19" s="17" t="s">
        <v>548</v>
      </c>
      <c r="C19" s="2"/>
      <c r="D19" s="16" t="s">
        <v>360</v>
      </c>
      <c r="E19" s="16">
        <v>50</v>
      </c>
      <c r="K19" s="1"/>
      <c r="L19" s="2" t="s">
        <v>403</v>
      </c>
      <c r="M19" s="2" t="s">
        <v>403</v>
      </c>
      <c r="N19" s="3" t="s">
        <v>403</v>
      </c>
      <c r="O19" s="3" t="s">
        <v>403</v>
      </c>
      <c r="P19" s="3" t="s">
        <v>403</v>
      </c>
      <c r="Q19" s="2" t="s">
        <v>545</v>
      </c>
      <c r="R19" s="2" t="s">
        <v>549</v>
      </c>
    </row>
    <row r="20" spans="1:19" s="3" customFormat="1" ht="50.5" x14ac:dyDescent="0.25">
      <c r="A20" t="s">
        <v>550</v>
      </c>
      <c r="C20" s="2"/>
      <c r="D20" s="16" t="s">
        <v>357</v>
      </c>
      <c r="E20" s="16">
        <v>38</v>
      </c>
      <c r="F20" s="2">
        <v>2</v>
      </c>
      <c r="G20" s="2" t="s">
        <v>421</v>
      </c>
      <c r="H20" s="3" t="s">
        <v>551</v>
      </c>
      <c r="I20" s="3" t="s">
        <v>552</v>
      </c>
      <c r="K20" s="1"/>
      <c r="L20" s="3" t="s">
        <v>553</v>
      </c>
      <c r="M20" s="2" t="s">
        <v>554</v>
      </c>
      <c r="N20" s="3" t="s">
        <v>551</v>
      </c>
      <c r="O20" s="16" t="s">
        <v>550</v>
      </c>
      <c r="P20" s="3" t="s">
        <v>357</v>
      </c>
      <c r="Q20" s="2" t="s">
        <v>555</v>
      </c>
      <c r="R20" s="2"/>
    </row>
    <row r="21" spans="1:19" ht="14.5" x14ac:dyDescent="0.35">
      <c r="A21" t="s">
        <v>380</v>
      </c>
      <c r="C21" t="s">
        <v>479</v>
      </c>
      <c r="D21" t="s">
        <v>357</v>
      </c>
      <c r="E21">
        <v>38</v>
      </c>
      <c r="F21">
        <v>0</v>
      </c>
      <c r="H21" s="62"/>
      <c r="I21" s="62"/>
      <c r="J21" s="62"/>
      <c r="K21" s="63"/>
      <c r="L21" s="56" t="s">
        <v>57</v>
      </c>
      <c r="M21" s="56" t="s">
        <v>345</v>
      </c>
      <c r="N21" s="62" t="s">
        <v>354</v>
      </c>
      <c r="O21" s="62" t="s">
        <v>36</v>
      </c>
      <c r="P21" s="62" t="s">
        <v>37</v>
      </c>
      <c r="Q21" s="62"/>
      <c r="R21" s="62"/>
    </row>
    <row r="22" spans="1:19" s="3" customFormat="1" x14ac:dyDescent="0.25">
      <c r="A22"/>
      <c r="C22" s="2"/>
      <c r="K22" s="1"/>
      <c r="L22" s="2"/>
      <c r="O22" s="16"/>
      <c r="Q22" s="2"/>
    </row>
    <row r="23" spans="1:19" s="3" customFormat="1" x14ac:dyDescent="0.25">
      <c r="A23"/>
      <c r="C23" s="2"/>
      <c r="K23" s="1"/>
      <c r="L23" s="2"/>
      <c r="O23" s="16"/>
      <c r="Q23" s="2"/>
    </row>
    <row r="24" spans="1:19" s="3" customFormat="1" x14ac:dyDescent="0.25">
      <c r="A24"/>
      <c r="C24" s="2"/>
      <c r="K24" s="1"/>
      <c r="L24" s="2"/>
      <c r="O24" s="16"/>
      <c r="Q24" s="2"/>
    </row>
    <row r="25" spans="1:19" s="3" customFormat="1" x14ac:dyDescent="0.25">
      <c r="A25"/>
      <c r="C25" s="2"/>
      <c r="K25" s="1"/>
      <c r="L25" s="2"/>
      <c r="O25" s="16"/>
      <c r="Q25" s="2"/>
    </row>
    <row r="26" spans="1:19" s="3" customFormat="1" x14ac:dyDescent="0.25">
      <c r="A26" s="56"/>
      <c r="C26" s="2"/>
      <c r="K26" s="1"/>
      <c r="L26" s="2"/>
      <c r="O26" s="16"/>
      <c r="Q26" s="2"/>
    </row>
    <row r="27" spans="1:19" s="3" customFormat="1" x14ac:dyDescent="0.25">
      <c r="A27" s="56"/>
      <c r="C27" s="2"/>
      <c r="K27" s="1"/>
      <c r="L27" s="2"/>
      <c r="O27" s="16"/>
      <c r="Q27" s="2"/>
    </row>
    <row r="28" spans="1:19" s="3" customFormat="1" x14ac:dyDescent="0.25">
      <c r="A28"/>
      <c r="C28" s="2"/>
      <c r="K28" s="1"/>
      <c r="L28" s="2"/>
      <c r="O28" s="16"/>
      <c r="Q28" s="2"/>
    </row>
    <row r="29" spans="1:19" s="3" customFormat="1" x14ac:dyDescent="0.25">
      <c r="A29"/>
      <c r="C29" s="2"/>
      <c r="K29" s="1"/>
      <c r="L29" s="2"/>
      <c r="Q29" s="2"/>
      <c r="R29" s="2"/>
    </row>
    <row r="30" spans="1:19" s="3" customFormat="1" x14ac:dyDescent="0.25">
      <c r="A30"/>
      <c r="C30" s="2"/>
      <c r="D30" s="2"/>
      <c r="K30" s="1"/>
      <c r="L30" s="2"/>
      <c r="Q30" s="2"/>
    </row>
    <row r="31" spans="1:19" s="3" customFormat="1" x14ac:dyDescent="0.25">
      <c r="A31" s="56"/>
      <c r="C31" s="2"/>
      <c r="K31" s="45"/>
      <c r="L31" s="2"/>
      <c r="O31" s="16"/>
      <c r="Q31" s="2"/>
    </row>
    <row r="32" spans="1:19" s="3" customFormat="1" x14ac:dyDescent="0.25">
      <c r="A32" s="17"/>
      <c r="C32" s="2"/>
      <c r="D32" s="16"/>
      <c r="E32" s="16"/>
      <c r="K32" s="1"/>
      <c r="L32" s="2"/>
      <c r="Q32" s="2"/>
      <c r="R32" s="2"/>
    </row>
    <row r="33" spans="1:18" s="3" customFormat="1" x14ac:dyDescent="0.25">
      <c r="A33" s="17"/>
      <c r="C33" s="2"/>
      <c r="D33" s="16"/>
      <c r="E33" s="16"/>
      <c r="K33" s="1"/>
      <c r="L33" s="2"/>
      <c r="Q33" s="2"/>
      <c r="R33" s="2"/>
    </row>
    <row r="34" spans="1:18" s="3" customFormat="1" x14ac:dyDescent="0.25">
      <c r="A34"/>
      <c r="C34" s="2"/>
      <c r="D34" s="2"/>
      <c r="K34" s="1"/>
      <c r="L34" s="2"/>
      <c r="M34" s="2"/>
      <c r="Q34" s="2"/>
    </row>
    <row r="35" spans="1:18" s="3" customFormat="1" x14ac:dyDescent="0.25">
      <c r="A35"/>
      <c r="C35" s="2"/>
      <c r="D35" s="2"/>
      <c r="K35" s="1"/>
      <c r="L35" s="2"/>
      <c r="M35" s="2"/>
      <c r="Q35" s="2"/>
    </row>
    <row r="36" spans="1:18" s="3" customFormat="1" x14ac:dyDescent="0.25">
      <c r="A36"/>
      <c r="C36" s="2"/>
      <c r="D36" s="2"/>
      <c r="K36" s="1"/>
      <c r="L36" s="2"/>
      <c r="M36" s="2"/>
      <c r="Q36" s="2"/>
    </row>
    <row r="37" spans="1:18" s="3" customFormat="1" x14ac:dyDescent="0.25">
      <c r="A37"/>
      <c r="C37" s="2"/>
      <c r="D37" s="2"/>
      <c r="K37" s="1"/>
      <c r="L37" s="2"/>
      <c r="M37" s="2"/>
      <c r="Q37" s="2"/>
    </row>
    <row r="38" spans="1:18" s="3" customFormat="1" x14ac:dyDescent="0.25">
      <c r="A38"/>
      <c r="C38" s="2"/>
      <c r="D38" s="2"/>
      <c r="K38" s="1"/>
      <c r="L38" s="2"/>
      <c r="M38" s="2"/>
      <c r="Q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</row>
    <row r="45" spans="1:18" s="3" customFormat="1" x14ac:dyDescent="0.25">
      <c r="A45"/>
      <c r="C45" s="2"/>
      <c r="D45" s="2"/>
      <c r="K45" s="1"/>
      <c r="L45" s="2"/>
      <c r="M45" s="2"/>
    </row>
    <row r="46" spans="1:18" s="3" customFormat="1" x14ac:dyDescent="0.25">
      <c r="A46"/>
      <c r="C46" s="2"/>
      <c r="D46" s="2"/>
      <c r="K46" s="1"/>
      <c r="L46" s="2"/>
      <c r="M46" s="2"/>
    </row>
    <row r="47" spans="1:18" s="3" customFormat="1" x14ac:dyDescent="0.25">
      <c r="A47"/>
      <c r="C47" s="2"/>
      <c r="D47" s="2"/>
      <c r="K47" s="1"/>
      <c r="L47" s="2"/>
      <c r="M47" s="2"/>
    </row>
    <row r="48" spans="1:18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</row>
    <row r="74" spans="1:13" s="3" customFormat="1" x14ac:dyDescent="0.25">
      <c r="A74"/>
      <c r="C74" s="2"/>
      <c r="D74" s="2"/>
      <c r="K74" s="1"/>
      <c r="L74" s="2"/>
    </row>
    <row r="75" spans="1:13" s="3" customFormat="1" x14ac:dyDescent="0.25">
      <c r="A75"/>
      <c r="C75" s="2"/>
      <c r="D75" s="2"/>
      <c r="K75" s="1"/>
      <c r="L75" s="2"/>
    </row>
    <row r="76" spans="1:13" s="3" customFormat="1" x14ac:dyDescent="0.25">
      <c r="A76"/>
      <c r="C76" s="2"/>
      <c r="D76" s="2"/>
      <c r="K76" s="1"/>
      <c r="L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 s="56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x14ac:dyDescent="0.25">
      <c r="A85"/>
    </row>
  </sheetData>
  <mergeCells count="1">
    <mergeCell ref="L8:Q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6D181-856E-4D3F-96B6-E29DE8A82F71}">
  <sheetPr>
    <tabColor indexed="43"/>
  </sheetPr>
  <dimension ref="A1:T85"/>
  <sheetViews>
    <sheetView topLeftCell="B1" zoomScale="85" zoomScaleNormal="85" workbookViewId="0">
      <selection activeCell="Q14" sqref="Q14"/>
    </sheetView>
  </sheetViews>
  <sheetFormatPr defaultColWidth="9.1796875" defaultRowHeight="12.5" x14ac:dyDescent="0.25"/>
  <cols>
    <col min="1" max="1" width="38.54296875" style="17" bestFit="1" customWidth="1"/>
    <col min="2" max="2" width="28.453125" style="17" customWidth="1"/>
    <col min="3" max="3" width="27.1796875" style="26" customWidth="1"/>
    <col min="4" max="4" width="15.81640625" style="26" bestFit="1" customWidth="1"/>
    <col min="5" max="5" width="6.08984375" style="17" bestFit="1" customWidth="1"/>
    <col min="6" max="6" width="6.7265625" style="17" customWidth="1"/>
    <col min="7" max="7" width="4.54296875" style="17" customWidth="1"/>
    <col min="8" max="8" width="21.54296875" style="17" customWidth="1"/>
    <col min="9" max="9" width="5.54296875" style="17" customWidth="1"/>
    <col min="10" max="10" width="10.54296875" style="17" customWidth="1"/>
    <col min="11" max="11" width="12.7265625" style="27" customWidth="1"/>
    <col min="12" max="12" width="15" style="26" customWidth="1"/>
    <col min="13" max="13" width="23.26953125" style="17" bestFit="1" customWidth="1"/>
    <col min="14" max="14" width="22.453125" style="17" bestFit="1" customWidth="1"/>
    <col min="15" max="15" width="31.81640625" style="17" bestFit="1" customWidth="1"/>
    <col min="16" max="16" width="10.1796875" style="17" customWidth="1"/>
    <col min="17" max="17" width="31.1796875" style="17" customWidth="1"/>
    <col min="18" max="18" width="22.453125" style="17" bestFit="1" customWidth="1"/>
    <col min="19" max="16384" width="9.1796875" style="17"/>
  </cols>
  <sheetData>
    <row r="1" spans="1:18" s="21" customFormat="1" ht="17.5" x14ac:dyDescent="0.35">
      <c r="A1" s="20" t="s">
        <v>411</v>
      </c>
      <c r="B1" s="21" t="s">
        <v>355</v>
      </c>
      <c r="C1" s="22"/>
      <c r="D1" s="22"/>
      <c r="K1" s="23"/>
      <c r="L1" s="22"/>
    </row>
    <row r="2" spans="1:18" x14ac:dyDescent="0.25">
      <c r="A2" s="24" t="s">
        <v>412</v>
      </c>
      <c r="B2" s="54" t="s">
        <v>543</v>
      </c>
    </row>
    <row r="3" spans="1:18" x14ac:dyDescent="0.25">
      <c r="A3" s="55" t="s">
        <v>414</v>
      </c>
      <c r="B3" s="54" t="s">
        <v>415</v>
      </c>
    </row>
    <row r="4" spans="1:18" x14ac:dyDescent="0.25">
      <c r="A4" s="24" t="s">
        <v>416</v>
      </c>
      <c r="B4" s="56" t="s">
        <v>417</v>
      </c>
      <c r="C4" s="29"/>
    </row>
    <row r="5" spans="1:18" x14ac:dyDescent="0.25">
      <c r="A5" s="24" t="s">
        <v>1</v>
      </c>
      <c r="B5" s="54" t="s">
        <v>417</v>
      </c>
      <c r="D5" s="17"/>
      <c r="H5" s="26"/>
      <c r="I5" s="26"/>
    </row>
    <row r="6" spans="1:18" x14ac:dyDescent="0.25">
      <c r="A6" s="24" t="s">
        <v>0</v>
      </c>
      <c r="B6" s="17" t="s">
        <v>544</v>
      </c>
      <c r="C6" s="29"/>
    </row>
    <row r="7" spans="1:18" ht="13" thickBot="1" x14ac:dyDescent="0.3"/>
    <row r="8" spans="1:18" s="36" customFormat="1" ht="13" thickBot="1" x14ac:dyDescent="0.3">
      <c r="A8" s="30"/>
      <c r="B8" s="31"/>
      <c r="C8" s="32"/>
      <c r="D8" s="31"/>
      <c r="E8" s="57" t="s">
        <v>418</v>
      </c>
      <c r="F8" s="31"/>
      <c r="G8" s="31"/>
      <c r="H8" s="31"/>
      <c r="I8" s="31"/>
      <c r="J8" s="31"/>
      <c r="K8" s="34"/>
      <c r="L8" s="58" t="s">
        <v>419</v>
      </c>
      <c r="M8" s="59"/>
      <c r="N8" s="59"/>
      <c r="O8" s="59"/>
      <c r="P8" s="59"/>
      <c r="Q8" s="60"/>
      <c r="R8" s="61"/>
    </row>
    <row r="9" spans="1:18" s="36" customFormat="1" ht="20.149999999999999" customHeight="1" x14ac:dyDescent="0.25">
      <c r="A9" s="37" t="s">
        <v>2</v>
      </c>
      <c r="B9" s="38" t="s">
        <v>1</v>
      </c>
      <c r="C9" s="38" t="s">
        <v>0</v>
      </c>
      <c r="D9" s="39" t="s">
        <v>3</v>
      </c>
      <c r="E9" s="39" t="s">
        <v>4</v>
      </c>
      <c r="F9" s="40" t="s">
        <v>18</v>
      </c>
      <c r="G9" s="39" t="s">
        <v>5</v>
      </c>
      <c r="H9" s="39" t="s">
        <v>6</v>
      </c>
      <c r="I9" s="39" t="s">
        <v>7</v>
      </c>
      <c r="J9" s="40" t="s">
        <v>8</v>
      </c>
      <c r="K9" s="41" t="s">
        <v>9</v>
      </c>
      <c r="L9" s="38" t="s">
        <v>10</v>
      </c>
      <c r="M9" s="40" t="s">
        <v>11</v>
      </c>
      <c r="N9" s="40" t="s">
        <v>12</v>
      </c>
      <c r="O9" s="40" t="s">
        <v>13</v>
      </c>
      <c r="P9" s="40" t="s">
        <v>14</v>
      </c>
      <c r="Q9" s="40" t="s">
        <v>16</v>
      </c>
      <c r="R9" s="40" t="s">
        <v>15</v>
      </c>
    </row>
    <row r="10" spans="1:18" s="36" customFormat="1" hidden="1" x14ac:dyDescent="0.25">
      <c r="A10" s="42" t="s">
        <v>420</v>
      </c>
      <c r="B10" s="43" t="s">
        <v>421</v>
      </c>
      <c r="C10" s="43" t="s">
        <v>421</v>
      </c>
      <c r="D10" s="44"/>
      <c r="E10" s="44"/>
      <c r="F10" s="44"/>
      <c r="G10" s="44"/>
      <c r="H10" s="44" t="s">
        <v>421</v>
      </c>
      <c r="I10" s="44"/>
      <c r="J10" s="42"/>
      <c r="K10" s="42" t="s">
        <v>421</v>
      </c>
      <c r="L10" s="43" t="s">
        <v>421</v>
      </c>
      <c r="M10" s="42" t="s">
        <v>421</v>
      </c>
      <c r="N10" s="42" t="s">
        <v>421</v>
      </c>
      <c r="O10" s="42" t="s">
        <v>421</v>
      </c>
      <c r="P10" s="42" t="s">
        <v>421</v>
      </c>
      <c r="Q10" s="42" t="s">
        <v>421</v>
      </c>
      <c r="R10" s="42" t="s">
        <v>421</v>
      </c>
    </row>
    <row r="11" spans="1:18" ht="14.5" x14ac:dyDescent="0.35">
      <c r="A11" t="s">
        <v>376</v>
      </c>
      <c r="B11"/>
      <c r="C11" s="26" t="s">
        <v>479</v>
      </c>
      <c r="D11" t="s">
        <v>357</v>
      </c>
      <c r="E11">
        <v>38</v>
      </c>
      <c r="F11">
        <v>0</v>
      </c>
      <c r="G11" s="62"/>
      <c r="H11" s="62"/>
      <c r="I11" s="62"/>
      <c r="J11" s="62"/>
      <c r="K11" s="63"/>
      <c r="L11" s="56" t="s">
        <v>57</v>
      </c>
      <c r="M11" s="56" t="s">
        <v>345</v>
      </c>
      <c r="N11" s="62" t="s">
        <v>355</v>
      </c>
      <c r="O11" s="62" t="s">
        <v>36</v>
      </c>
      <c r="P11" s="62" t="s">
        <v>37</v>
      </c>
      <c r="Q11" s="62"/>
      <c r="R11" s="62"/>
    </row>
    <row r="12" spans="1:18" ht="26" x14ac:dyDescent="0.35">
      <c r="A12" t="s">
        <v>21</v>
      </c>
      <c r="B12"/>
      <c r="C12" s="26" t="s">
        <v>457</v>
      </c>
      <c r="D12" t="s">
        <v>357</v>
      </c>
      <c r="E12">
        <v>38</v>
      </c>
      <c r="F12">
        <v>0</v>
      </c>
      <c r="G12" s="62"/>
      <c r="H12" s="62"/>
      <c r="I12" s="62"/>
      <c r="J12" s="62"/>
      <c r="K12" s="63"/>
      <c r="L12" s="56" t="s">
        <v>57</v>
      </c>
      <c r="M12" s="56" t="s">
        <v>345</v>
      </c>
      <c r="N12" s="62" t="s">
        <v>355</v>
      </c>
      <c r="O12" s="62" t="s">
        <v>68</v>
      </c>
      <c r="P12" s="62" t="s">
        <v>45</v>
      </c>
      <c r="Q12" s="62"/>
      <c r="R12" s="62"/>
    </row>
    <row r="13" spans="1:18" ht="14.5" x14ac:dyDescent="0.35">
      <c r="A13" t="s">
        <v>310</v>
      </c>
      <c r="B13"/>
      <c r="C13" s="26" t="s">
        <v>496</v>
      </c>
      <c r="D13" t="s">
        <v>363</v>
      </c>
      <c r="E13">
        <v>9</v>
      </c>
      <c r="F13"/>
      <c r="G13" s="62"/>
      <c r="H13" s="62"/>
      <c r="I13" s="62"/>
      <c r="J13" s="62"/>
      <c r="K13" s="63"/>
      <c r="L13" s="56" t="s">
        <v>57</v>
      </c>
      <c r="M13" s="56" t="s">
        <v>345</v>
      </c>
      <c r="N13" s="62" t="s">
        <v>355</v>
      </c>
      <c r="O13" s="62" t="s">
        <v>310</v>
      </c>
      <c r="P13" s="62" t="s">
        <v>42</v>
      </c>
      <c r="Q13" s="62"/>
      <c r="R13" s="62"/>
    </row>
    <row r="14" spans="1:18" ht="26" x14ac:dyDescent="0.35">
      <c r="A14" t="s">
        <v>377</v>
      </c>
      <c r="B14"/>
      <c r="C14" s="26" t="s">
        <v>497</v>
      </c>
      <c r="D14" t="s">
        <v>357</v>
      </c>
      <c r="E14">
        <v>38</v>
      </c>
      <c r="F14">
        <v>0</v>
      </c>
      <c r="G14" s="62"/>
      <c r="H14" s="62"/>
      <c r="I14" s="62"/>
      <c r="J14" s="62"/>
      <c r="K14" s="63"/>
      <c r="L14" s="56" t="s">
        <v>57</v>
      </c>
      <c r="M14" s="56" t="s">
        <v>345</v>
      </c>
      <c r="N14" s="62" t="s">
        <v>355</v>
      </c>
      <c r="O14" s="62" t="s">
        <v>314</v>
      </c>
      <c r="P14" s="62" t="s">
        <v>45</v>
      </c>
      <c r="Q14" s="62"/>
      <c r="R14" s="62"/>
    </row>
    <row r="15" spans="1:18" ht="26" x14ac:dyDescent="0.35">
      <c r="A15" t="s">
        <v>378</v>
      </c>
      <c r="B15"/>
      <c r="C15" s="26" t="s">
        <v>498</v>
      </c>
      <c r="D15" t="s">
        <v>357</v>
      </c>
      <c r="E15">
        <v>38</v>
      </c>
      <c r="F15">
        <v>0</v>
      </c>
      <c r="G15" s="62"/>
      <c r="H15" s="62"/>
      <c r="I15" s="62"/>
      <c r="J15" s="62"/>
      <c r="K15" s="63"/>
      <c r="L15" s="56" t="s">
        <v>57</v>
      </c>
      <c r="M15" s="56" t="s">
        <v>345</v>
      </c>
      <c r="N15" s="62" t="s">
        <v>355</v>
      </c>
      <c r="O15" s="62" t="s">
        <v>315</v>
      </c>
      <c r="P15" s="62" t="s">
        <v>45</v>
      </c>
      <c r="Q15" s="62"/>
      <c r="R15" s="62"/>
    </row>
    <row r="16" spans="1:18" ht="38.5" x14ac:dyDescent="0.35">
      <c r="A16" t="s">
        <v>379</v>
      </c>
      <c r="B16"/>
      <c r="C16" s="26" t="s">
        <v>495</v>
      </c>
      <c r="D16" t="s">
        <v>368</v>
      </c>
      <c r="E16"/>
      <c r="F16"/>
      <c r="G16" s="62"/>
      <c r="H16" s="62"/>
      <c r="I16" s="62"/>
      <c r="J16" s="62"/>
      <c r="K16" s="63"/>
      <c r="L16" s="56" t="s">
        <v>57</v>
      </c>
      <c r="M16" s="56" t="s">
        <v>345</v>
      </c>
      <c r="N16" s="62" t="s">
        <v>355</v>
      </c>
      <c r="O16" s="62" t="s">
        <v>316</v>
      </c>
      <c r="P16" s="62" t="s">
        <v>47</v>
      </c>
      <c r="Q16" s="62"/>
      <c r="R16" s="62"/>
    </row>
    <row r="17" spans="1:20" s="3" customFormat="1" ht="14.5" x14ac:dyDescent="0.35">
      <c r="A17" t="s">
        <v>367</v>
      </c>
      <c r="B17"/>
      <c r="C17" s="3" t="s">
        <v>455</v>
      </c>
      <c r="D17" t="s">
        <v>368</v>
      </c>
      <c r="E17"/>
      <c r="F17"/>
      <c r="G17" s="62"/>
      <c r="H17" s="62"/>
      <c r="I17" s="62"/>
      <c r="J17" s="62"/>
      <c r="K17" s="63"/>
      <c r="L17" s="56" t="s">
        <v>57</v>
      </c>
      <c r="M17" s="56" t="s">
        <v>345</v>
      </c>
      <c r="N17" s="62" t="s">
        <v>355</v>
      </c>
      <c r="O17" s="62" t="s">
        <v>53</v>
      </c>
      <c r="P17" s="62" t="s">
        <v>47</v>
      </c>
      <c r="Q17" s="62"/>
      <c r="R17" s="62"/>
      <c r="S17" s="17"/>
    </row>
    <row r="18" spans="1:20" s="3" customFormat="1" x14ac:dyDescent="0.25">
      <c r="A18" t="s">
        <v>33</v>
      </c>
      <c r="C18" s="2"/>
      <c r="D18" s="16" t="s">
        <v>363</v>
      </c>
      <c r="E18" s="16"/>
      <c r="K18" s="1"/>
      <c r="L18" s="2" t="s">
        <v>403</v>
      </c>
      <c r="M18" s="2" t="s">
        <v>403</v>
      </c>
      <c r="N18" s="3" t="s">
        <v>403</v>
      </c>
      <c r="O18" s="3" t="s">
        <v>403</v>
      </c>
      <c r="P18" s="3" t="s">
        <v>403</v>
      </c>
      <c r="Q18" s="2" t="s">
        <v>404</v>
      </c>
      <c r="R18" s="2" t="s">
        <v>405</v>
      </c>
      <c r="S18" s="2"/>
      <c r="T18" s="2"/>
    </row>
    <row r="19" spans="1:20" s="3" customFormat="1" ht="20.5" x14ac:dyDescent="0.25">
      <c r="A19" t="s">
        <v>34</v>
      </c>
      <c r="C19" s="2"/>
      <c r="D19" s="16" t="s">
        <v>360</v>
      </c>
      <c r="E19" s="16">
        <v>50</v>
      </c>
      <c r="K19" s="1"/>
      <c r="L19" s="2" t="s">
        <v>403</v>
      </c>
      <c r="M19" s="2" t="s">
        <v>403</v>
      </c>
      <c r="N19" s="3" t="s">
        <v>403</v>
      </c>
      <c r="O19" s="3" t="s">
        <v>403</v>
      </c>
      <c r="P19" s="3" t="s">
        <v>403</v>
      </c>
      <c r="Q19" s="2" t="s">
        <v>545</v>
      </c>
      <c r="R19" s="2" t="s">
        <v>406</v>
      </c>
      <c r="S19" s="2"/>
    </row>
    <row r="20" spans="1:20" s="3" customFormat="1" ht="20.5" x14ac:dyDescent="0.25">
      <c r="A20" s="17" t="s">
        <v>546</v>
      </c>
      <c r="C20" s="2"/>
      <c r="D20" s="16" t="s">
        <v>363</v>
      </c>
      <c r="E20" s="16"/>
      <c r="K20" s="1"/>
      <c r="L20" s="2" t="s">
        <v>403</v>
      </c>
      <c r="M20" s="2" t="s">
        <v>403</v>
      </c>
      <c r="N20" s="3" t="s">
        <v>403</v>
      </c>
      <c r="O20" s="3" t="s">
        <v>403</v>
      </c>
      <c r="P20" s="3" t="s">
        <v>403</v>
      </c>
      <c r="Q20" s="2" t="s">
        <v>404</v>
      </c>
      <c r="R20" s="2" t="s">
        <v>547</v>
      </c>
    </row>
    <row r="21" spans="1:20" s="3" customFormat="1" ht="20.5" x14ac:dyDescent="0.25">
      <c r="A21" s="17" t="s">
        <v>548</v>
      </c>
      <c r="C21" s="2"/>
      <c r="D21" s="16" t="s">
        <v>360</v>
      </c>
      <c r="E21" s="16">
        <v>50</v>
      </c>
      <c r="K21" s="1"/>
      <c r="L21" s="2" t="s">
        <v>403</v>
      </c>
      <c r="M21" s="2" t="s">
        <v>403</v>
      </c>
      <c r="N21" s="3" t="s">
        <v>403</v>
      </c>
      <c r="O21" s="3" t="s">
        <v>403</v>
      </c>
      <c r="P21" s="3" t="s">
        <v>403</v>
      </c>
      <c r="Q21" s="2" t="s">
        <v>545</v>
      </c>
      <c r="R21" s="2" t="s">
        <v>549</v>
      </c>
    </row>
    <row r="22" spans="1:20" s="3" customFormat="1" ht="50.5" x14ac:dyDescent="0.25">
      <c r="A22" t="s">
        <v>550</v>
      </c>
      <c r="C22" s="2"/>
      <c r="D22" s="16" t="s">
        <v>357</v>
      </c>
      <c r="E22" s="16">
        <v>38</v>
      </c>
      <c r="F22" s="2">
        <v>2</v>
      </c>
      <c r="G22" s="2" t="s">
        <v>421</v>
      </c>
      <c r="H22" s="3" t="s">
        <v>551</v>
      </c>
      <c r="I22" s="3" t="s">
        <v>552</v>
      </c>
      <c r="K22" s="1"/>
      <c r="L22" s="3" t="s">
        <v>553</v>
      </c>
      <c r="M22" s="2" t="s">
        <v>554</v>
      </c>
      <c r="N22" s="3" t="s">
        <v>551</v>
      </c>
      <c r="O22" s="16" t="s">
        <v>550</v>
      </c>
      <c r="P22" s="3" t="s">
        <v>357</v>
      </c>
      <c r="Q22" s="2" t="s">
        <v>555</v>
      </c>
      <c r="R22" s="2"/>
    </row>
    <row r="23" spans="1:20" s="3" customFormat="1" x14ac:dyDescent="0.25">
      <c r="A23"/>
      <c r="C23" s="2"/>
      <c r="K23" s="1"/>
      <c r="L23" s="2"/>
      <c r="O23" s="16"/>
      <c r="Q23" s="2"/>
    </row>
    <row r="24" spans="1:20" s="3" customFormat="1" x14ac:dyDescent="0.25">
      <c r="A24"/>
      <c r="C24" s="2"/>
      <c r="K24" s="1"/>
      <c r="L24" s="2"/>
      <c r="O24" s="16"/>
      <c r="Q24" s="2"/>
    </row>
    <row r="25" spans="1:20" s="3" customFormat="1" x14ac:dyDescent="0.25">
      <c r="A25"/>
      <c r="C25" s="2"/>
      <c r="K25" s="1"/>
      <c r="L25" s="2"/>
      <c r="O25" s="16"/>
      <c r="Q25" s="2"/>
    </row>
    <row r="26" spans="1:20" s="3" customFormat="1" x14ac:dyDescent="0.25">
      <c r="A26" s="56"/>
      <c r="C26" s="2"/>
      <c r="K26" s="1"/>
      <c r="L26" s="2"/>
      <c r="O26" s="16"/>
      <c r="Q26" s="2"/>
    </row>
    <row r="27" spans="1:20" s="3" customFormat="1" x14ac:dyDescent="0.25">
      <c r="A27" s="56"/>
      <c r="C27" s="2"/>
      <c r="K27" s="1"/>
      <c r="L27" s="2"/>
      <c r="O27" s="16"/>
      <c r="Q27" s="2"/>
    </row>
    <row r="28" spans="1:20" s="3" customFormat="1" x14ac:dyDescent="0.25">
      <c r="A28"/>
      <c r="C28" s="2"/>
      <c r="K28" s="1"/>
      <c r="L28" s="2"/>
      <c r="O28" s="16"/>
      <c r="Q28" s="2"/>
    </row>
    <row r="29" spans="1:20" s="3" customFormat="1" x14ac:dyDescent="0.25">
      <c r="A29"/>
      <c r="C29" s="2"/>
      <c r="K29" s="1"/>
      <c r="L29" s="2"/>
      <c r="Q29" s="2"/>
      <c r="R29" s="2"/>
    </row>
    <row r="30" spans="1:20" s="3" customFormat="1" x14ac:dyDescent="0.25">
      <c r="A30"/>
      <c r="C30" s="2"/>
      <c r="D30" s="2"/>
      <c r="K30" s="1"/>
      <c r="L30" s="2"/>
      <c r="Q30" s="2"/>
    </row>
    <row r="31" spans="1:20" s="3" customFormat="1" x14ac:dyDescent="0.25">
      <c r="A31" s="56"/>
      <c r="C31" s="2"/>
      <c r="K31" s="45"/>
      <c r="L31" s="2"/>
      <c r="O31" s="16"/>
      <c r="Q31" s="2"/>
    </row>
    <row r="32" spans="1:20" s="3" customFormat="1" x14ac:dyDescent="0.25">
      <c r="A32" s="17"/>
      <c r="C32" s="2"/>
      <c r="D32" s="16"/>
      <c r="E32" s="16"/>
      <c r="K32" s="1"/>
      <c r="L32" s="2"/>
      <c r="Q32" s="2"/>
      <c r="R32" s="2"/>
    </row>
    <row r="33" spans="1:18" s="3" customFormat="1" x14ac:dyDescent="0.25">
      <c r="A33" s="17"/>
      <c r="C33" s="2"/>
      <c r="D33" s="16"/>
      <c r="E33" s="16"/>
      <c r="K33" s="1"/>
      <c r="L33" s="2"/>
      <c r="Q33" s="2"/>
      <c r="R33" s="2"/>
    </row>
    <row r="34" spans="1:18" s="3" customFormat="1" x14ac:dyDescent="0.25">
      <c r="A34"/>
      <c r="C34" s="2"/>
      <c r="D34" s="2"/>
      <c r="K34" s="1"/>
      <c r="L34" s="2"/>
      <c r="M34" s="2"/>
      <c r="Q34" s="2"/>
    </row>
    <row r="35" spans="1:18" s="3" customFormat="1" x14ac:dyDescent="0.25">
      <c r="A35"/>
      <c r="C35" s="2"/>
      <c r="D35" s="2"/>
      <c r="K35" s="1"/>
      <c r="L35" s="2"/>
      <c r="M35" s="2"/>
      <c r="Q35" s="2"/>
    </row>
    <row r="36" spans="1:18" s="3" customFormat="1" x14ac:dyDescent="0.25">
      <c r="A36"/>
      <c r="C36" s="2"/>
      <c r="D36" s="2"/>
      <c r="K36" s="1"/>
      <c r="L36" s="2"/>
      <c r="M36" s="2"/>
      <c r="Q36" s="2"/>
    </row>
    <row r="37" spans="1:18" s="3" customFormat="1" x14ac:dyDescent="0.25">
      <c r="A37"/>
      <c r="C37" s="2"/>
      <c r="D37" s="2"/>
      <c r="K37" s="1"/>
      <c r="L37" s="2"/>
      <c r="M37" s="2"/>
      <c r="Q37" s="2"/>
    </row>
    <row r="38" spans="1:18" s="3" customFormat="1" x14ac:dyDescent="0.25">
      <c r="A38"/>
      <c r="C38" s="2"/>
      <c r="D38" s="2"/>
      <c r="K38" s="1"/>
      <c r="L38" s="2"/>
      <c r="M38" s="2"/>
      <c r="Q38" s="2"/>
    </row>
    <row r="39" spans="1:18" s="3" customFormat="1" x14ac:dyDescent="0.25">
      <c r="A39"/>
      <c r="C39" s="2"/>
      <c r="D39" s="2"/>
      <c r="K39" s="1"/>
      <c r="L39" s="2"/>
      <c r="M39" s="2"/>
      <c r="Q39" s="2"/>
    </row>
    <row r="40" spans="1:18" s="3" customFormat="1" x14ac:dyDescent="0.25">
      <c r="A40"/>
      <c r="C40" s="2"/>
      <c r="D40" s="2"/>
      <c r="K40" s="1"/>
      <c r="L40" s="2"/>
      <c r="M40" s="2"/>
      <c r="Q40" s="2"/>
    </row>
    <row r="41" spans="1:18" s="3" customFormat="1" x14ac:dyDescent="0.25">
      <c r="A41"/>
      <c r="C41" s="2"/>
      <c r="D41" s="2"/>
      <c r="K41" s="1"/>
      <c r="L41" s="2"/>
      <c r="M41" s="2"/>
      <c r="Q41" s="2"/>
    </row>
    <row r="42" spans="1:18" s="3" customFormat="1" x14ac:dyDescent="0.25">
      <c r="A42"/>
      <c r="C42" s="2"/>
      <c r="D42" s="2"/>
      <c r="K42" s="1"/>
      <c r="L42" s="2"/>
      <c r="M42" s="2"/>
      <c r="Q42" s="2"/>
    </row>
    <row r="43" spans="1:18" s="3" customFormat="1" x14ac:dyDescent="0.25">
      <c r="A43"/>
      <c r="C43" s="2"/>
      <c r="D43" s="2"/>
      <c r="K43" s="1"/>
      <c r="L43" s="2"/>
      <c r="M43" s="2"/>
      <c r="Q43" s="2"/>
    </row>
    <row r="44" spans="1:18" s="3" customFormat="1" x14ac:dyDescent="0.25">
      <c r="A44"/>
      <c r="C44" s="2"/>
      <c r="D44" s="2"/>
      <c r="K44" s="1"/>
      <c r="L44" s="2"/>
      <c r="M44" s="2"/>
    </row>
    <row r="45" spans="1:18" s="3" customFormat="1" x14ac:dyDescent="0.25">
      <c r="A45"/>
      <c r="C45" s="2"/>
      <c r="D45" s="2"/>
      <c r="K45" s="1"/>
      <c r="L45" s="2"/>
      <c r="M45" s="2"/>
    </row>
    <row r="46" spans="1:18" s="3" customFormat="1" x14ac:dyDescent="0.25">
      <c r="A46"/>
      <c r="C46" s="2"/>
      <c r="D46" s="2"/>
      <c r="K46" s="1"/>
      <c r="L46" s="2"/>
      <c r="M46" s="2"/>
    </row>
    <row r="47" spans="1:18" s="3" customFormat="1" x14ac:dyDescent="0.25">
      <c r="A47"/>
      <c r="C47" s="2"/>
      <c r="D47" s="2"/>
      <c r="K47" s="1"/>
      <c r="L47" s="2"/>
      <c r="M47" s="2"/>
    </row>
    <row r="48" spans="1:18" s="3" customFormat="1" x14ac:dyDescent="0.25">
      <c r="A48"/>
      <c r="C48" s="2"/>
      <c r="D48" s="2"/>
      <c r="K48" s="1"/>
      <c r="L48" s="2"/>
      <c r="M48" s="2"/>
    </row>
    <row r="49" spans="1:13" s="3" customFormat="1" x14ac:dyDescent="0.25">
      <c r="A49"/>
      <c r="C49" s="2"/>
      <c r="D49" s="2"/>
      <c r="K49" s="1"/>
      <c r="L49" s="2"/>
      <c r="M49" s="2"/>
    </row>
    <row r="50" spans="1:13" s="3" customFormat="1" x14ac:dyDescent="0.25">
      <c r="A50"/>
      <c r="C50" s="2"/>
      <c r="D50" s="2"/>
      <c r="K50" s="1"/>
      <c r="L50" s="2"/>
      <c r="M50" s="2"/>
    </row>
    <row r="51" spans="1:13" s="3" customFormat="1" x14ac:dyDescent="0.25">
      <c r="A51"/>
      <c r="C51" s="2"/>
      <c r="D51" s="2"/>
      <c r="K51" s="1"/>
      <c r="L51" s="2"/>
      <c r="M51" s="2"/>
    </row>
    <row r="52" spans="1:13" s="3" customFormat="1" x14ac:dyDescent="0.25">
      <c r="A52"/>
      <c r="C52" s="2"/>
      <c r="D52" s="2"/>
      <c r="K52" s="1"/>
      <c r="L52" s="2"/>
      <c r="M52" s="2"/>
    </row>
    <row r="53" spans="1:13" s="3" customFormat="1" x14ac:dyDescent="0.25">
      <c r="A53"/>
      <c r="C53" s="2"/>
      <c r="D53" s="2"/>
      <c r="K53" s="1"/>
      <c r="L53" s="2"/>
      <c r="M53" s="2"/>
    </row>
    <row r="54" spans="1:13" s="3" customFormat="1" x14ac:dyDescent="0.25">
      <c r="A54"/>
      <c r="C54" s="2"/>
      <c r="D54" s="2"/>
      <c r="K54" s="1"/>
      <c r="L54" s="2"/>
      <c r="M54" s="2"/>
    </row>
    <row r="55" spans="1:13" s="3" customFormat="1" x14ac:dyDescent="0.25">
      <c r="A55"/>
      <c r="C55" s="2"/>
      <c r="D55" s="2"/>
      <c r="K55" s="1"/>
      <c r="L55" s="2"/>
      <c r="M55" s="2"/>
    </row>
    <row r="56" spans="1:13" s="3" customFormat="1" x14ac:dyDescent="0.25">
      <c r="A56"/>
      <c r="C56" s="2"/>
      <c r="D56" s="2"/>
      <c r="K56" s="1"/>
      <c r="L56" s="2"/>
      <c r="M56" s="2"/>
    </row>
    <row r="57" spans="1:13" s="3" customFormat="1" x14ac:dyDescent="0.25">
      <c r="A57"/>
      <c r="C57" s="2"/>
      <c r="D57" s="2"/>
      <c r="K57" s="1"/>
      <c r="L57" s="2"/>
      <c r="M57" s="2"/>
    </row>
    <row r="58" spans="1:13" s="3" customFormat="1" x14ac:dyDescent="0.25">
      <c r="A58"/>
      <c r="C58" s="2"/>
      <c r="D58" s="2"/>
      <c r="K58" s="1"/>
      <c r="L58" s="2"/>
      <c r="M58" s="2"/>
    </row>
    <row r="59" spans="1:13" s="3" customFormat="1" x14ac:dyDescent="0.25">
      <c r="A59"/>
      <c r="C59" s="2"/>
      <c r="D59" s="2"/>
      <c r="K59" s="1"/>
      <c r="L59" s="2"/>
      <c r="M59" s="2"/>
    </row>
    <row r="60" spans="1:13" s="3" customFormat="1" x14ac:dyDescent="0.25">
      <c r="A60"/>
      <c r="C60" s="2"/>
      <c r="D60" s="2"/>
      <c r="K60" s="1"/>
      <c r="L60" s="2"/>
      <c r="M60" s="2"/>
    </row>
    <row r="61" spans="1:13" s="3" customFormat="1" x14ac:dyDescent="0.25">
      <c r="A61"/>
      <c r="C61" s="2"/>
      <c r="D61" s="2"/>
      <c r="K61" s="1"/>
      <c r="L61" s="2"/>
      <c r="M61" s="2"/>
    </row>
    <row r="62" spans="1:13" s="3" customFormat="1" x14ac:dyDescent="0.25">
      <c r="A62"/>
      <c r="C62" s="2"/>
      <c r="D62" s="2"/>
      <c r="K62" s="1"/>
      <c r="L62" s="2"/>
      <c r="M62" s="2"/>
    </row>
    <row r="63" spans="1:13" s="3" customFormat="1" x14ac:dyDescent="0.25">
      <c r="A63"/>
      <c r="C63" s="2"/>
      <c r="D63" s="2"/>
      <c r="K63" s="1"/>
      <c r="L63" s="2"/>
      <c r="M63" s="2"/>
    </row>
    <row r="64" spans="1:13" s="3" customFormat="1" x14ac:dyDescent="0.25">
      <c r="A64"/>
      <c r="C64" s="2"/>
      <c r="D64" s="2"/>
      <c r="K64" s="1"/>
      <c r="L64" s="2"/>
      <c r="M64" s="2"/>
    </row>
    <row r="65" spans="1:13" s="3" customFormat="1" x14ac:dyDescent="0.25">
      <c r="A65"/>
      <c r="C65" s="2"/>
      <c r="D65" s="2"/>
      <c r="K65" s="1"/>
      <c r="L65" s="2"/>
      <c r="M65" s="2"/>
    </row>
    <row r="66" spans="1:13" s="3" customFormat="1" x14ac:dyDescent="0.25">
      <c r="A66"/>
      <c r="C66" s="2"/>
      <c r="D66" s="2"/>
      <c r="K66" s="1"/>
      <c r="L66" s="2"/>
      <c r="M66" s="2"/>
    </row>
    <row r="67" spans="1:13" s="3" customFormat="1" x14ac:dyDescent="0.25">
      <c r="A67"/>
      <c r="C67" s="2"/>
      <c r="D67" s="2"/>
      <c r="K67" s="1"/>
      <c r="L67" s="2"/>
      <c r="M67" s="2"/>
    </row>
    <row r="68" spans="1:13" s="3" customFormat="1" x14ac:dyDescent="0.25">
      <c r="A68"/>
      <c r="C68" s="2"/>
      <c r="D68" s="2"/>
      <c r="K68" s="1"/>
      <c r="L68" s="2"/>
      <c r="M68" s="2"/>
    </row>
    <row r="69" spans="1:13" s="3" customFormat="1" x14ac:dyDescent="0.25">
      <c r="A69"/>
      <c r="C69" s="2"/>
      <c r="D69" s="2"/>
      <c r="K69" s="1"/>
      <c r="L69" s="2"/>
      <c r="M69" s="2"/>
    </row>
    <row r="70" spans="1:13" s="3" customFormat="1" x14ac:dyDescent="0.25">
      <c r="A70"/>
      <c r="C70" s="2"/>
      <c r="D70" s="2"/>
      <c r="K70" s="1"/>
      <c r="L70" s="2"/>
      <c r="M70" s="2"/>
    </row>
    <row r="71" spans="1:13" s="3" customFormat="1" x14ac:dyDescent="0.25">
      <c r="A71"/>
      <c r="C71" s="2"/>
      <c r="D71" s="2"/>
      <c r="K71" s="1"/>
      <c r="L71" s="2"/>
      <c r="M71" s="2"/>
    </row>
    <row r="72" spans="1:13" s="3" customFormat="1" x14ac:dyDescent="0.25">
      <c r="A72"/>
      <c r="C72" s="2"/>
      <c r="D72" s="2"/>
      <c r="K72" s="1"/>
      <c r="L72" s="2"/>
      <c r="M72" s="2"/>
    </row>
    <row r="73" spans="1:13" s="3" customFormat="1" x14ac:dyDescent="0.25">
      <c r="A73"/>
      <c r="C73" s="2"/>
      <c r="D73" s="2"/>
      <c r="K73" s="1"/>
      <c r="L73" s="2"/>
    </row>
    <row r="74" spans="1:13" s="3" customFormat="1" x14ac:dyDescent="0.25">
      <c r="A74"/>
      <c r="C74" s="2"/>
      <c r="D74" s="2"/>
      <c r="K74" s="1"/>
      <c r="L74" s="2"/>
    </row>
    <row r="75" spans="1:13" s="3" customFormat="1" x14ac:dyDescent="0.25">
      <c r="A75"/>
      <c r="C75" s="2"/>
      <c r="D75" s="2"/>
      <c r="K75" s="1"/>
      <c r="L75" s="2"/>
    </row>
    <row r="76" spans="1:13" s="3" customFormat="1" x14ac:dyDescent="0.25">
      <c r="A76"/>
      <c r="C76" s="2"/>
      <c r="D76" s="2"/>
      <c r="K76" s="1"/>
      <c r="L76" s="2"/>
    </row>
    <row r="77" spans="1:13" s="3" customFormat="1" x14ac:dyDescent="0.25">
      <c r="A77"/>
      <c r="C77" s="2"/>
      <c r="D77" s="2"/>
      <c r="K77" s="1"/>
      <c r="L77" s="2"/>
    </row>
    <row r="78" spans="1:13" s="3" customFormat="1" x14ac:dyDescent="0.25">
      <c r="A78"/>
      <c r="C78" s="2"/>
      <c r="D78" s="2"/>
      <c r="K78" s="1"/>
      <c r="L78" s="2"/>
    </row>
    <row r="79" spans="1:13" s="3" customFormat="1" x14ac:dyDescent="0.25">
      <c r="A79"/>
      <c r="C79" s="2"/>
      <c r="D79" s="2"/>
      <c r="K79" s="1"/>
      <c r="L79" s="2"/>
    </row>
    <row r="80" spans="1:13" s="3" customFormat="1" x14ac:dyDescent="0.25">
      <c r="A80"/>
      <c r="C80" s="2"/>
      <c r="D80" s="2"/>
      <c r="K80" s="1"/>
      <c r="L80" s="2"/>
    </row>
    <row r="81" spans="1:12" s="3" customFormat="1" x14ac:dyDescent="0.25">
      <c r="A81"/>
      <c r="C81" s="2"/>
      <c r="D81" s="2"/>
      <c r="K81" s="1"/>
      <c r="L81" s="2"/>
    </row>
    <row r="82" spans="1:12" s="3" customFormat="1" x14ac:dyDescent="0.25">
      <c r="A82" s="56"/>
      <c r="C82" s="2"/>
      <c r="D82" s="2"/>
      <c r="K82" s="1"/>
      <c r="L82" s="2"/>
    </row>
    <row r="83" spans="1:12" s="3" customFormat="1" x14ac:dyDescent="0.25">
      <c r="A83"/>
      <c r="C83" s="2"/>
      <c r="D83" s="2"/>
      <c r="K83" s="1"/>
      <c r="L83" s="2"/>
    </row>
    <row r="84" spans="1:12" s="3" customFormat="1" x14ac:dyDescent="0.25">
      <c r="A84"/>
      <c r="C84" s="2"/>
      <c r="D84" s="2"/>
      <c r="K84" s="1"/>
      <c r="L84" s="2"/>
    </row>
    <row r="85" spans="1:12" x14ac:dyDescent="0.25">
      <c r="A85"/>
    </row>
  </sheetData>
  <mergeCells count="1">
    <mergeCell ref="L8:Q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Table_Mapping</vt:lpstr>
      <vt:lpstr>Full_PS_Map</vt:lpstr>
      <vt:lpstr>Attribute_Mapping</vt:lpstr>
      <vt:lpstr>POWERSUITE_UNIT_REPRESENTATION_</vt:lpstr>
      <vt:lpstr>POWERSUITE_UNIT_STG</vt:lpstr>
      <vt:lpstr>POWERSUITE_UNIT_TYPE_STG</vt:lpstr>
      <vt:lpstr>POWERSUITE_FUEL_TYPE_STG</vt:lpstr>
      <vt:lpstr>POWERSUITE_UNIT_MARKET_DESIGNAT</vt:lpstr>
      <vt:lpstr>POWERSUITE_SITE_STG</vt:lpstr>
      <vt:lpstr>POWERSUITE_UNIT_STATUS_TYPE_STG</vt:lpstr>
      <vt:lpstr>POWERSUITE_UNIT_STATUS_STG</vt:lpstr>
      <vt:lpstr>POWERSUITE_UNIT_CAPABILITIES_ST</vt:lpstr>
      <vt:lpstr>UNIT</vt:lpstr>
      <vt:lpstr>UNIT_TYPE</vt:lpstr>
      <vt:lpstr>FUEL_TYPE</vt:lpstr>
      <vt:lpstr>UNIT_ISO</vt:lpstr>
      <vt:lpstr>SITE</vt:lpstr>
      <vt:lpstr>UNIT_STATUS_TYPE</vt:lpstr>
      <vt:lpstr>UNIT_STATUS</vt:lpstr>
    </vt:vector>
  </TitlesOfParts>
  <Manager/>
  <Company>The Kimball Group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Example Data Model Information</dc:title>
  <dc:subject/>
  <dc:creator>Joy Mundy;Kimball Group</dc:creator>
  <cp:keywords>Ch07 Template02; Ch08 Template01</cp:keywords>
  <dc:description/>
  <cp:lastModifiedBy>Wertsching, Keith</cp:lastModifiedBy>
  <cp:revision/>
  <dcterms:created xsi:type="dcterms:W3CDTF">2004-06-03T21:49:10Z</dcterms:created>
  <dcterms:modified xsi:type="dcterms:W3CDTF">2020-02-18T21:36:44Z</dcterms:modified>
  <cp:category/>
  <cp:contentStatus/>
</cp:coreProperties>
</file>