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统计" sheetId="1" state="visible" r:id="rId1"/>
    <sheet name="要素图鉴" sheetId="2" state="visible" r:id="rId2"/>
  </sheets>
  <definedNames>
    <definedName name="_xlnm._FilterDatabase" localSheetId="1" hidden="1">'要素图鉴'!$A$1:$F$78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0" customWidth="1" min="3" max="3"/>
    <col width="34" customWidth="1" min="4" max="4"/>
  </cols>
  <sheetData>
    <row r="1">
      <c r="A1" s="1" t="inlineStr">
        <is>
          <t>大类</t>
        </is>
      </c>
      <c r="B1" s="1" t="inlineStr">
        <is>
          <t>要素数</t>
        </is>
      </c>
      <c r="C1" s="1" t="inlineStr">
        <is>
          <t>代表要素示例</t>
        </is>
      </c>
      <c r="D1" s="1" t="inlineStr">
        <is>
          <t>趋势备注</t>
        </is>
      </c>
    </row>
    <row r="2">
      <c r="A2" s="2" t="inlineStr">
        <is>
          <t>发型</t>
        </is>
      </c>
      <c r="B2" s="2">
        <f>COUNTIF(要素图鉴!$B:$B,$A2)</f>
        <v/>
      </c>
      <c r="C2" s="3" t="inlineStr">
        <is>
          <t>双马尾、黑长直、丸子头、呆毛</t>
        </is>
      </c>
      <c r="D2" s="3" t="inlineStr">
        <is>
          <t>经典发型全制霸，黑长直+双马尾最常青</t>
        </is>
      </c>
    </row>
    <row r="3">
      <c r="A3" s="2" t="inlineStr">
        <is>
          <t>发色</t>
        </is>
      </c>
      <c r="B3" s="2">
        <f>COUNTIF(要素图鉴!$B:$B,$A3)</f>
        <v/>
      </c>
      <c r="C3" s="3" t="inlineStr">
        <is>
          <t>粉毛、银发紫瞳、金发、渐变挑染</t>
        </is>
      </c>
      <c r="D3" s="3" t="inlineStr">
        <is>
          <t>银发紫瞳为 2026 顶流组合，粉毛经久不衰</t>
        </is>
      </c>
    </row>
    <row r="4">
      <c r="A4" s="2" t="inlineStr">
        <is>
          <t>瞳与面部</t>
        </is>
      </c>
      <c r="B4" s="2">
        <f>COUNTIF(要素图鉴!$B:$B,$A4)</f>
        <v/>
      </c>
      <c r="C4" s="3" t="inlineStr">
        <is>
          <t>异色瞳、红瞳、虎牙、猫嘴</t>
        </is>
      </c>
      <c r="D4" s="3" t="inlineStr">
        <is>
          <t>小特征制造记忆点，虎牙/猫嘴=萌点速成</t>
        </is>
      </c>
    </row>
    <row r="5">
      <c r="A5" s="2" t="inlineStr">
        <is>
          <t>服装</t>
        </is>
      </c>
      <c r="B5" s="2">
        <f>COUNTIF(要素图鉴!$B:$B,$A5)</f>
        <v/>
      </c>
      <c r="C5" s="3" t="inlineStr">
        <is>
          <t>水手服、西装校服、兔女郎装、魔女装</t>
        </is>
      </c>
      <c r="D5" s="3" t="inlineStr">
        <is>
          <t>制服系与奇幻系并进，反差穿搭出圈</t>
        </is>
      </c>
    </row>
    <row r="6">
      <c r="A6" s="2" t="inlineStr">
        <is>
          <t>配饰</t>
        </is>
      </c>
      <c r="B6" s="2">
        <f>COUNTIF(要素图鉴!$B:$B,$A6)</f>
        <v/>
      </c>
      <c r="C6" s="3" t="inlineStr">
        <is>
          <t>兽耳、蝴蝶结、过膝袜、长手套</t>
        </is>
      </c>
      <c r="D6" s="3" t="inlineStr">
        <is>
          <t>非人要素加成，兽耳/角/尾巴持续吸粉</t>
        </is>
      </c>
    </row>
    <row r="7">
      <c r="A7" s="2" t="inlineStr">
        <is>
          <t>属性</t>
        </is>
      </c>
      <c r="B7" s="2">
        <f>COUNTIF(要素图鉴!$B:$B,$A7)</f>
        <v/>
      </c>
      <c r="C7" s="3" t="inlineStr">
        <is>
          <t>傲娇、反差萌、元气、御姐</t>
        </is>
      </c>
      <c r="D7" s="3" t="inlineStr">
        <is>
          <t>反差萌=近十年最强人设钩子</t>
        </is>
      </c>
    </row>
    <row r="8">
      <c r="A8" s="4" t="inlineStr">
        <is>
          <t>合计</t>
        </is>
      </c>
      <c r="B8" s="4">
        <f>SUM(B2:B7)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28" customWidth="1" min="4" max="4"/>
    <col width="34" customWidth="1" min="5" max="5"/>
    <col width="34" customWidth="1" min="6" max="6"/>
  </cols>
  <sheetData>
    <row r="1">
      <c r="A1" s="1" t="inlineStr">
        <is>
          <t>序号</t>
        </is>
      </c>
      <c r="B1" s="1" t="inlineStr">
        <is>
          <t>大类</t>
        </is>
      </c>
      <c r="C1" s="1" t="inlineStr">
        <is>
          <t>要素</t>
        </is>
      </c>
      <c r="D1" s="1" t="inlineStr">
        <is>
          <t>代表角色</t>
        </is>
      </c>
      <c r="E1" s="1" t="inlineStr">
        <is>
          <t>作品</t>
        </is>
      </c>
      <c r="F1" s="1" t="inlineStr">
        <is>
          <t>备注</t>
        </is>
      </c>
    </row>
    <row r="2">
      <c r="A2" s="2" t="n">
        <v>1</v>
      </c>
      <c r="B2" s="2" t="inlineStr">
        <is>
          <t>发型</t>
        </is>
      </c>
      <c r="C2" s="2" t="inlineStr">
        <is>
          <t>双马尾</t>
        </is>
      </c>
      <c r="D2" t="inlineStr">
        <is>
          <t>喜多郁代、中野二乃</t>
        </is>
      </c>
      <c r="E2" t="inlineStr">
        <is>
          <t>孤独摇滚、五等分的新娘</t>
        </is>
      </c>
      <c r="F2" s="3" t="inlineStr">
        <is>
          <t>元气少女经典配置</t>
        </is>
      </c>
    </row>
    <row r="3">
      <c r="A3" s="2" t="n">
        <v>2</v>
      </c>
      <c r="B3" s="2" t="inlineStr">
        <is>
          <t>发型</t>
        </is>
      </c>
      <c r="C3" s="2" t="inlineStr">
        <is>
          <t>高单马尾</t>
        </is>
      </c>
      <c r="D3" t="inlineStr">
        <is>
          <t>绫濑桃、亚丝娜</t>
        </is>
      </c>
      <c r="E3" t="inlineStr">
        <is>
          <t>胆大党、刀剑神域</t>
        </is>
      </c>
      <c r="F3" s="3" t="inlineStr">
        <is>
          <t>干练活力感</t>
        </is>
      </c>
    </row>
    <row r="4">
      <c r="A4" s="2" t="n">
        <v>3</v>
      </c>
      <c r="B4" s="2" t="inlineStr">
        <is>
          <t>发型</t>
        </is>
      </c>
      <c r="C4" s="2" t="inlineStr">
        <is>
          <t>低马尾/侧扎</t>
        </is>
      </c>
      <c r="D4" t="inlineStr">
        <is>
          <t>四宫辉夜</t>
        </is>
      </c>
      <c r="E4" t="inlineStr">
        <is>
          <t>辉夜大小姐想让我告白</t>
        </is>
      </c>
      <c r="F4" s="3" t="inlineStr">
        <is>
          <t>大小姐优雅感</t>
        </is>
      </c>
    </row>
    <row r="5">
      <c r="A5" s="2" t="n">
        <v>4</v>
      </c>
      <c r="B5" s="2" t="inlineStr">
        <is>
          <t>发型</t>
        </is>
      </c>
      <c r="C5" s="2" t="inlineStr">
        <is>
          <t>麻花辫</t>
        </is>
      </c>
      <c r="D5" t="inlineStr">
        <is>
          <t>甘露寺蜜璃</t>
        </is>
      </c>
      <c r="E5" t="inlineStr">
        <is>
          <t>鬼灭之刃</t>
        </is>
      </c>
      <c r="F5" s="3" t="inlineStr">
        <is>
          <t>粉绿渐变编发</t>
        </is>
      </c>
    </row>
    <row r="6">
      <c r="A6" s="2" t="n">
        <v>5</v>
      </c>
      <c r="B6" s="2" t="inlineStr">
        <is>
          <t>发型</t>
        </is>
      </c>
      <c r="C6" s="2" t="inlineStr">
        <is>
          <t>丸子头/双团子</t>
        </is>
      </c>
      <c r="D6" t="inlineStr">
        <is>
          <t>藤原千花、铃木实优</t>
        </is>
      </c>
      <c r="E6" t="inlineStr">
        <is>
          <t>辉夜大小姐想让我告白、相反的你和我</t>
        </is>
      </c>
      <c r="F6" s="3" t="inlineStr">
        <is>
          <t>可爱系双团子</t>
        </is>
      </c>
    </row>
    <row r="7">
      <c r="A7" s="2" t="n">
        <v>6</v>
      </c>
      <c r="B7" s="2" t="inlineStr">
        <is>
          <t>发型</t>
        </is>
      </c>
      <c r="C7" s="2" t="inlineStr">
        <is>
          <t>姬发式</t>
        </is>
      </c>
      <c r="D7" t="inlineStr">
        <is>
          <t>岩永琴子</t>
        </is>
      </c>
      <c r="E7" t="inlineStr">
        <is>
          <t>虚构推理</t>
        </is>
      </c>
      <c r="F7" s="3" t="inlineStr">
        <is>
          <t>齐刘海+垂发古典感</t>
        </is>
      </c>
    </row>
    <row r="8">
      <c r="A8" s="2" t="n">
        <v>7</v>
      </c>
      <c r="B8" s="2" t="inlineStr">
        <is>
          <t>发型</t>
        </is>
      </c>
      <c r="C8" s="2" t="inlineStr">
        <is>
          <t>黑长直</t>
        </is>
      </c>
      <c r="D8" t="inlineStr">
        <is>
          <t>四宫辉夜、雪之下雪乃</t>
        </is>
      </c>
      <c r="E8" t="inlineStr">
        <is>
          <t>辉夜大小姐想让我告白、春物</t>
        </is>
      </c>
      <c r="F8" s="3" t="inlineStr">
        <is>
          <t>日漫最强经典发型</t>
        </is>
      </c>
    </row>
    <row r="9">
      <c r="A9" s="2" t="n">
        <v>8</v>
      </c>
      <c r="B9" s="2" t="inlineStr">
        <is>
          <t>发型</t>
        </is>
      </c>
      <c r="C9" s="2" t="inlineStr">
        <is>
          <t>波波头/锁骨短</t>
        </is>
      </c>
      <c r="D9" t="inlineStr">
        <is>
          <t>约尔、三笠</t>
        </is>
      </c>
      <c r="E9" t="inlineStr">
        <is>
          <t>间谍过家家、进击的巨人</t>
        </is>
      </c>
      <c r="F9" s="3" t="inlineStr">
        <is>
          <t>成熟干练</t>
        </is>
      </c>
    </row>
    <row r="10">
      <c r="A10" s="2" t="n">
        <v>9</v>
      </c>
      <c r="B10" s="2" t="inlineStr">
        <is>
          <t>发型</t>
        </is>
      </c>
      <c r="C10" s="2" t="inlineStr">
        <is>
          <t>狼尾/渐层剪</t>
        </is>
      </c>
      <c r="D10" t="inlineStr">
        <is>
          <t>锦木千束</t>
        </is>
      </c>
      <c r="E10" t="inlineStr">
        <is>
          <t>莉可丽丝</t>
        </is>
      </c>
      <c r="F10" s="3" t="inlineStr">
        <is>
          <t>银白狼尾时尚感</t>
        </is>
      </c>
    </row>
    <row r="11">
      <c r="A11" s="2" t="n">
        <v>10</v>
      </c>
      <c r="B11" s="2" t="inlineStr">
        <is>
          <t>发型</t>
        </is>
      </c>
      <c r="C11" s="2" t="inlineStr">
        <is>
          <t>长卷发</t>
        </is>
      </c>
      <c r="D11" t="inlineStr">
        <is>
          <t>中野三玖、玛露希尔</t>
        </is>
      </c>
      <c r="E11" t="inlineStr">
        <is>
          <t>五等分的新娘、迷宫饭</t>
        </is>
      </c>
      <c r="F11" s="3" t="inlineStr">
        <is>
          <t>温柔慵懒</t>
        </is>
      </c>
    </row>
    <row r="12">
      <c r="A12" s="2" t="n">
        <v>11</v>
      </c>
      <c r="B12" s="2" t="inlineStr">
        <is>
          <t>发型</t>
        </is>
      </c>
      <c r="C12" s="2" t="inlineStr">
        <is>
          <t>呆毛</t>
        </is>
      </c>
      <c r="D12" t="inlineStr">
        <is>
          <t>阿尼亚、小栗帽</t>
        </is>
      </c>
      <c r="E12" t="inlineStr">
        <is>
          <t>间谍过家家、赛马娘</t>
        </is>
      </c>
      <c r="F12" s="3" t="inlineStr">
        <is>
          <t>反重力萌点</t>
        </is>
      </c>
    </row>
    <row r="13">
      <c r="A13" s="2" t="n">
        <v>12</v>
      </c>
      <c r="B13" s="2" t="inlineStr">
        <is>
          <t>发型</t>
        </is>
      </c>
      <c r="C13" s="2" t="inlineStr">
        <is>
          <t>及腰超长发</t>
        </is>
      </c>
      <c r="D13" t="inlineStr">
        <is>
          <t>芙莉莲、薇尔莉特</t>
        </is>
      </c>
      <c r="E13" t="inlineStr">
        <is>
          <t>葬送的芙莉莲、紫罗兰永恒花园</t>
        </is>
      </c>
      <c r="F13" s="3" t="inlineStr">
        <is>
          <t>圣洁飘逸</t>
        </is>
      </c>
    </row>
    <row r="14">
      <c r="A14" s="2" t="n">
        <v>13</v>
      </c>
      <c r="B14" s="2" t="inlineStr">
        <is>
          <t>发型</t>
        </is>
      </c>
      <c r="C14" s="2" t="inlineStr">
        <is>
          <t>发髻+发簪</t>
        </is>
      </c>
      <c r="D14" t="inlineStr">
        <is>
          <t>猫猫</t>
        </is>
      </c>
      <c r="E14" t="inlineStr">
        <is>
          <t>药屋少女的呢喃</t>
        </is>
      </c>
      <c r="F14" s="3" t="inlineStr">
        <is>
          <t>中式宫廷感</t>
        </is>
      </c>
    </row>
    <row r="15">
      <c r="A15" s="2" t="n">
        <v>14</v>
      </c>
      <c r="B15" s="2" t="inlineStr">
        <is>
          <t>发型</t>
        </is>
      </c>
      <c r="C15" s="2" t="inlineStr">
        <is>
          <t>红绳绑马尾</t>
        </is>
      </c>
      <c r="D15" t="inlineStr">
        <is>
          <t>宫水三叶</t>
        </is>
      </c>
      <c r="E15" t="inlineStr">
        <is>
          <t>你的名字</t>
        </is>
      </c>
      <c r="F15" s="3" t="inlineStr">
        <is>
          <t>发绳点缀辨识度</t>
        </is>
      </c>
    </row>
    <row r="16">
      <c r="A16" s="2" t="n">
        <v>15</v>
      </c>
      <c r="B16" s="2" t="inlineStr">
        <is>
          <t>发型</t>
        </is>
      </c>
      <c r="C16" s="2" t="inlineStr">
        <is>
          <t>刘海遮眼</t>
        </is>
      </c>
      <c r="D16" t="inlineStr">
        <is>
          <t>中野三玖、小栗帽</t>
        </is>
      </c>
      <c r="E16" t="inlineStr">
        <is>
          <t>五等分的新娘、赛马娘</t>
        </is>
      </c>
      <c r="F16" s="3" t="inlineStr">
        <is>
          <t>神秘感</t>
        </is>
      </c>
    </row>
    <row r="17">
      <c r="A17" s="2" t="n">
        <v>16</v>
      </c>
      <c r="B17" s="2" t="inlineStr">
        <is>
          <t>发型</t>
        </is>
      </c>
      <c r="C17" s="2" t="inlineStr">
        <is>
          <t>中性短发</t>
        </is>
      </c>
      <c r="D17" t="inlineStr">
        <is>
          <t>三笠、井之上泷奈</t>
        </is>
      </c>
      <c r="E17" t="inlineStr">
        <is>
          <t>进击的巨人、莉可丽丝</t>
        </is>
      </c>
      <c r="F17" s="3" t="inlineStr">
        <is>
          <t>飒爽战斗系</t>
        </is>
      </c>
    </row>
    <row r="18">
      <c r="A18" s="2" t="n">
        <v>17</v>
      </c>
      <c r="B18" s="2" t="inlineStr">
        <is>
          <t>发色</t>
        </is>
      </c>
      <c r="C18" s="2" t="inlineStr">
        <is>
          <t>粉发</t>
        </is>
      </c>
      <c r="D18" t="inlineStr">
        <is>
          <t>阿尼亚、玛奇玛、后藤一里</t>
        </is>
      </c>
      <c r="E18" t="inlineStr">
        <is>
          <t>间谍过家家、电锯人、孤独摇滚</t>
        </is>
      </c>
      <c r="F18" s="3" t="inlineStr">
        <is>
          <t>粉毛神教常青</t>
        </is>
      </c>
    </row>
    <row r="19">
      <c r="A19" s="2" t="n">
        <v>18</v>
      </c>
      <c r="B19" s="2" t="inlineStr">
        <is>
          <t>发色</t>
        </is>
      </c>
      <c r="C19" s="2" t="inlineStr">
        <is>
          <t>银发/白发</t>
        </is>
      </c>
      <c r="D19" t="inlineStr">
        <is>
          <t>芙莉莲、锦木千束、希露菲</t>
        </is>
      </c>
      <c r="E19" t="inlineStr">
        <is>
          <t>葬送的芙莉莲、莉可丽丝、无职转生</t>
        </is>
      </c>
      <c r="F19" s="3" t="inlineStr">
        <is>
          <t>近十年顶流发色</t>
        </is>
      </c>
    </row>
    <row r="20">
      <c r="A20" s="2" t="n">
        <v>19</v>
      </c>
      <c r="B20" s="2" t="inlineStr">
        <is>
          <t>发色</t>
        </is>
      </c>
      <c r="C20" s="2" t="inlineStr">
        <is>
          <t>银发紫瞳组合</t>
        </is>
      </c>
      <c r="D20" t="inlineStr">
        <is>
          <t>艾米莉娅</t>
        </is>
      </c>
      <c r="E20" t="inlineStr">
        <is>
          <t>Re:0</t>
        </is>
      </c>
      <c r="F20" s="3" t="inlineStr">
        <is>
          <t>2026 春季霸权顶配</t>
        </is>
      </c>
    </row>
    <row r="21">
      <c r="A21" s="2" t="n">
        <v>20</v>
      </c>
      <c r="B21" s="2" t="inlineStr">
        <is>
          <t>发色</t>
        </is>
      </c>
      <c r="C21" s="2" t="inlineStr">
        <is>
          <t>芦毛/灰白发</t>
        </is>
      </c>
      <c r="D21" t="inlineStr">
        <is>
          <t>小栗帽</t>
        </is>
      </c>
      <c r="E21" t="inlineStr">
        <is>
          <t>赛马娘芦毛灰姑娘</t>
        </is>
      </c>
      <c r="F21" s="3" t="inlineStr">
        <is>
          <t>马娘特色发色</t>
        </is>
      </c>
    </row>
    <row r="22">
      <c r="A22" s="2" t="n">
        <v>21</v>
      </c>
      <c r="B22" s="2" t="inlineStr">
        <is>
          <t>发色</t>
        </is>
      </c>
      <c r="C22" s="2" t="inlineStr">
        <is>
          <t>金发</t>
        </is>
      </c>
      <c r="D22" t="inlineStr">
        <is>
          <t>薇尔莉特、岩永琴子、帕瓦</t>
        </is>
      </c>
      <c r="E22" t="inlineStr">
        <is>
          <t>紫罗兰永恒花园、虚构推理、电锯人</t>
        </is>
      </c>
      <c r="F22" s="3" t="inlineStr">
        <is>
          <t>西洋感</t>
        </is>
      </c>
    </row>
    <row r="23">
      <c r="A23" s="2" t="n">
        <v>22</v>
      </c>
      <c r="B23" s="2" t="inlineStr">
        <is>
          <t>发色</t>
        </is>
      </c>
      <c r="C23" s="2" t="inlineStr">
        <is>
          <t>蓝发</t>
        </is>
      </c>
      <c r="D23" t="inlineStr">
        <is>
          <t>蕾姆、洛琪希</t>
        </is>
      </c>
      <c r="E23" t="inlineStr">
        <is>
          <t>Re:0、无职转生</t>
        </is>
      </c>
      <c r="F23" s="3" t="inlineStr">
        <is>
          <t>冷色人气王</t>
        </is>
      </c>
    </row>
    <row r="24">
      <c r="A24" s="2" t="n">
        <v>23</v>
      </c>
      <c r="B24" s="2" t="inlineStr">
        <is>
          <t>发色</t>
        </is>
      </c>
      <c r="C24" s="2" t="inlineStr">
        <is>
          <t>红发</t>
        </is>
      </c>
      <c r="D24" t="inlineStr">
        <is>
          <t>艾莉丝</t>
        </is>
      </c>
      <c r="E24" t="inlineStr">
        <is>
          <t>无职转生</t>
        </is>
      </c>
      <c r="F24" s="3" t="inlineStr">
        <is>
          <t>热情冲动系</t>
        </is>
      </c>
    </row>
    <row r="25">
      <c r="A25" s="2" t="n">
        <v>24</v>
      </c>
      <c r="B25" s="2" t="inlineStr">
        <is>
          <t>发色</t>
        </is>
      </c>
      <c r="C25" s="2" t="inlineStr">
        <is>
          <t>橙发</t>
        </is>
      </c>
      <c r="D25" t="inlineStr">
        <is>
          <t>钉崎野蔷薇、喜多郁代</t>
        </is>
      </c>
      <c r="E25" t="inlineStr">
        <is>
          <t>咒术回战、孤独摇滚</t>
        </is>
      </c>
      <c r="F25" s="3" t="inlineStr">
        <is>
          <t>阳光活泼</t>
        </is>
      </c>
    </row>
    <row r="26">
      <c r="A26" s="2" t="n">
        <v>25</v>
      </c>
      <c r="B26" s="2" t="inlineStr">
        <is>
          <t>发色</t>
        </is>
      </c>
      <c r="C26" s="2" t="inlineStr">
        <is>
          <t>紫发</t>
        </is>
      </c>
      <c r="D26" t="inlineStr">
        <is>
          <t>朱菜、间桐樱</t>
        </is>
      </c>
      <c r="E26" t="inlineStr">
        <is>
          <t>转生史莱姆、Fate</t>
        </is>
      </c>
      <c r="F26" s="3" t="inlineStr">
        <is>
          <t>神秘优雅</t>
        </is>
      </c>
    </row>
    <row r="27">
      <c r="A27" s="2" t="n">
        <v>26</v>
      </c>
      <c r="B27" s="2" t="inlineStr">
        <is>
          <t>发色</t>
        </is>
      </c>
      <c r="C27" s="2" t="inlineStr">
        <is>
          <t>黑发</t>
        </is>
      </c>
      <c r="D27" t="inlineStr">
        <is>
          <t>猫猫、三笠、约尔</t>
        </is>
      </c>
      <c r="E27" t="inlineStr">
        <is>
          <t>药屋少女的呢喃、进击的巨人、间谍过家家</t>
        </is>
      </c>
      <c r="F27" s="3" t="inlineStr">
        <is>
          <t>永恒经典</t>
        </is>
      </c>
    </row>
    <row r="28">
      <c r="A28" s="2" t="n">
        <v>27</v>
      </c>
      <c r="B28" s="2" t="inlineStr">
        <is>
          <t>发色</t>
        </is>
      </c>
      <c r="C28" s="2" t="inlineStr">
        <is>
          <t>渐变/挑染</t>
        </is>
      </c>
      <c r="D28" t="inlineStr">
        <is>
          <t>喜多郁代、喜多川海梦</t>
        </is>
      </c>
      <c r="E28" t="inlineStr">
        <is>
          <t>孤独摇滚、更衣人偶坠入爱河</t>
        </is>
      </c>
      <c r="F28" s="3" t="inlineStr">
        <is>
          <t>层次感时尚</t>
        </is>
      </c>
    </row>
    <row r="29">
      <c r="A29" s="2" t="n">
        <v>28</v>
      </c>
      <c r="B29" s="2" t="inlineStr">
        <is>
          <t>瞳与面部</t>
        </is>
      </c>
      <c r="C29" s="2" t="inlineStr">
        <is>
          <t>大眼+高光</t>
        </is>
      </c>
      <c r="D29" t="inlineStr">
        <is>
          <t>全体女主</t>
        </is>
      </c>
      <c r="E29" t="inlineStr">
        <is>
          <t>—</t>
        </is>
      </c>
      <c r="F29" s="3" t="inlineStr">
        <is>
          <t>日漫脸标配</t>
        </is>
      </c>
    </row>
    <row r="30">
      <c r="A30" s="2" t="n">
        <v>29</v>
      </c>
      <c r="B30" s="2" t="inlineStr">
        <is>
          <t>瞳与面部</t>
        </is>
      </c>
      <c r="C30" s="2" t="inlineStr">
        <is>
          <t>异色瞳</t>
        </is>
      </c>
      <c r="D30" t="inlineStr">
        <is>
          <t>时崎狂三</t>
        </is>
      </c>
      <c r="E30" t="inlineStr">
        <is>
          <t>约会大作战</t>
        </is>
      </c>
      <c r="F30" s="3" t="inlineStr">
        <is>
          <t>金×红时钟眼</t>
        </is>
      </c>
    </row>
    <row r="31">
      <c r="A31" s="2" t="n">
        <v>30</v>
      </c>
      <c r="B31" s="2" t="inlineStr">
        <is>
          <t>瞳与面部</t>
        </is>
      </c>
      <c r="C31" s="2" t="inlineStr">
        <is>
          <t>红瞳</t>
        </is>
      </c>
      <c r="D31" t="inlineStr">
        <is>
          <t>帕瓦、露比</t>
        </is>
      </c>
      <c r="E31" t="inlineStr">
        <is>
          <t>电锯人、我推的孩子</t>
        </is>
      </c>
      <c r="F31" s="3" t="inlineStr">
        <is>
          <t>妖异感</t>
        </is>
      </c>
    </row>
    <row r="32">
      <c r="A32" s="2" t="n">
        <v>31</v>
      </c>
      <c r="B32" s="2" t="inlineStr">
        <is>
          <t>瞳与面部</t>
        </is>
      </c>
      <c r="C32" s="2" t="inlineStr">
        <is>
          <t>紫瞳</t>
        </is>
      </c>
      <c r="D32" t="inlineStr">
        <is>
          <t>艾米莉娅、芙莉莲</t>
        </is>
      </c>
      <c r="E32" t="inlineStr">
        <is>
          <t>Re:0、葬送的芙莉莲</t>
        </is>
      </c>
      <c r="F32" s="3" t="inlineStr">
        <is>
          <t>配银发双重 buff</t>
        </is>
      </c>
    </row>
    <row r="33">
      <c r="A33" s="2" t="n">
        <v>32</v>
      </c>
      <c r="B33" s="2" t="inlineStr">
        <is>
          <t>瞳与面部</t>
        </is>
      </c>
      <c r="C33" s="2" t="inlineStr">
        <is>
          <t>虎牙</t>
        </is>
      </c>
      <c r="D33" t="inlineStr">
        <is>
          <t>喜多郁代、帕瓦</t>
        </is>
      </c>
      <c r="E33" t="inlineStr">
        <is>
          <t>孤独摇滚、电锯人</t>
        </is>
      </c>
      <c r="F33" s="3" t="inlineStr">
        <is>
          <t>小恶魔感</t>
        </is>
      </c>
    </row>
    <row r="34">
      <c r="A34" s="2" t="n">
        <v>33</v>
      </c>
      <c r="B34" s="2" t="inlineStr">
        <is>
          <t>瞳与面部</t>
        </is>
      </c>
      <c r="C34" s="2" t="inlineStr">
        <is>
          <t>猫嘴</t>
        </is>
      </c>
      <c r="D34" t="inlineStr">
        <is>
          <t>阿尼亚</t>
        </is>
      </c>
      <c r="E34" t="inlineStr">
        <is>
          <t>间谍过家家</t>
        </is>
      </c>
      <c r="F34" s="3" t="inlineStr">
        <is>
          <t>经典 ω 嘴型</t>
        </is>
      </c>
    </row>
    <row r="35">
      <c r="A35" s="2" t="n">
        <v>34</v>
      </c>
      <c r="B35" s="2" t="inlineStr">
        <is>
          <t>瞳与面部</t>
        </is>
      </c>
      <c r="C35" s="2" t="inlineStr">
        <is>
          <t>脸颊红晕</t>
        </is>
      </c>
      <c r="D35" t="inlineStr">
        <is>
          <t>阿尼亚、小栗帽</t>
        </is>
      </c>
      <c r="E35" t="inlineStr">
        <is>
          <t>间谍过家家、赛马娘</t>
        </is>
      </c>
      <c r="F35" s="3" t="inlineStr">
        <is>
          <t>可爱度加成</t>
        </is>
      </c>
    </row>
    <row r="36">
      <c r="A36" s="2" t="n">
        <v>35</v>
      </c>
      <c r="B36" s="2" t="inlineStr">
        <is>
          <t>瞳与面部</t>
        </is>
      </c>
      <c r="C36" s="2" t="inlineStr">
        <is>
          <t>单眼罩</t>
        </is>
      </c>
      <c r="D36" t="inlineStr">
        <is>
          <t>岩永琴子</t>
        </is>
      </c>
      <c r="E36" t="inlineStr">
        <is>
          <t>虚构推理</t>
        </is>
      </c>
      <c r="F36" s="3" t="inlineStr">
        <is>
          <t>神秘侦探感</t>
        </is>
      </c>
    </row>
    <row r="37">
      <c r="A37" s="2" t="n">
        <v>36</v>
      </c>
      <c r="B37" s="2" t="inlineStr">
        <is>
          <t>服装</t>
        </is>
      </c>
      <c r="C37" s="2" t="inlineStr">
        <is>
          <t>水手服</t>
        </is>
      </c>
      <c r="D37" t="inlineStr">
        <is>
          <t>玉木真理等</t>
        </is>
      </c>
      <c r="E37" t="inlineStr">
        <is>
          <t>比宇宙更远的地方</t>
        </is>
      </c>
      <c r="F37" s="3" t="inlineStr">
        <is>
          <t>日式校服经典</t>
        </is>
      </c>
    </row>
    <row r="38">
      <c r="A38" s="2" t="n">
        <v>37</v>
      </c>
      <c r="B38" s="2" t="inlineStr">
        <is>
          <t>服装</t>
        </is>
      </c>
      <c r="C38" s="2" t="inlineStr">
        <is>
          <t>西装校服+格裙</t>
        </is>
      </c>
      <c r="D38" t="inlineStr">
        <is>
          <t>四宫辉夜、堀北铃音</t>
        </is>
      </c>
      <c r="E38" t="inlineStr">
        <is>
          <t>辉夜大小姐想让我告白、实教</t>
        </is>
      </c>
      <c r="F38" s="3" t="inlineStr">
        <is>
          <t>精英学园感</t>
        </is>
      </c>
    </row>
    <row r="39">
      <c r="A39" s="2" t="n">
        <v>38</v>
      </c>
      <c r="B39" s="2" t="inlineStr">
        <is>
          <t>服装</t>
        </is>
      </c>
      <c r="C39" s="2" t="inlineStr">
        <is>
          <t>巫女服</t>
        </is>
      </c>
      <c r="D39" t="inlineStr">
        <is>
          <t>宫水三叶</t>
        </is>
      </c>
      <c r="E39" t="inlineStr">
        <is>
          <t>你的名字</t>
        </is>
      </c>
      <c r="F39" s="3" t="inlineStr">
        <is>
          <t>神乐舞名场面</t>
        </is>
      </c>
    </row>
    <row r="40">
      <c r="A40" s="2" t="n">
        <v>39</v>
      </c>
      <c r="B40" s="2" t="inlineStr">
        <is>
          <t>服装</t>
        </is>
      </c>
      <c r="C40" s="2" t="inlineStr">
        <is>
          <t>和服/浴衣</t>
        </is>
      </c>
      <c r="D40" t="inlineStr">
        <is>
          <t>祢豆子、猫猫</t>
        </is>
      </c>
      <c r="E40" t="inlineStr">
        <is>
          <t>鬼灭之刃、药屋少女的呢喃</t>
        </is>
      </c>
      <c r="F40" s="3" t="inlineStr">
        <is>
          <t>大和抚子感</t>
        </is>
      </c>
    </row>
    <row r="41">
      <c r="A41" s="2" t="n">
        <v>40</v>
      </c>
      <c r="B41" s="2" t="inlineStr">
        <is>
          <t>服装</t>
        </is>
      </c>
      <c r="C41" s="2" t="inlineStr">
        <is>
          <t>女仆装</t>
        </is>
      </c>
      <c r="D41" t="inlineStr">
        <is>
          <t>蕾姆、早坂爱</t>
        </is>
      </c>
      <c r="E41" t="inlineStr">
        <is>
          <t>Re:0、辉夜大小姐想让我告白</t>
        </is>
      </c>
      <c r="F41" s="3" t="inlineStr">
        <is>
          <t>萌系代表装</t>
        </is>
      </c>
    </row>
    <row r="42">
      <c r="A42" s="2" t="n">
        <v>41</v>
      </c>
      <c r="B42" s="2" t="inlineStr">
        <is>
          <t>服装</t>
        </is>
      </c>
      <c r="C42" s="2" t="inlineStr">
        <is>
          <t>兔女郎装</t>
        </is>
      </c>
      <c r="D42" t="inlineStr">
        <is>
          <t>樱岛麻衣</t>
        </is>
      </c>
      <c r="E42" t="inlineStr">
        <is>
          <t>青春猪头少年不会梦到兔女郎学姐</t>
        </is>
      </c>
      <c r="F42" s="3" t="inlineStr">
        <is>
          <t>招牌造型</t>
        </is>
      </c>
    </row>
    <row r="43">
      <c r="A43" s="2" t="n">
        <v>42</v>
      </c>
      <c r="B43" s="2" t="inlineStr">
        <is>
          <t>服装</t>
        </is>
      </c>
      <c r="C43" s="2" t="inlineStr">
        <is>
          <t>魔女装/尖帽</t>
        </is>
      </c>
      <c r="D43" t="inlineStr">
        <is>
          <t>伊蕾娜、可可</t>
        </is>
      </c>
      <c r="E43" t="inlineStr">
        <is>
          <t>魔女之旅、尖帽子的魔法工坊</t>
        </is>
      </c>
      <c r="F43" s="3" t="inlineStr">
        <is>
          <t>奇幻标配</t>
        </is>
      </c>
    </row>
    <row r="44">
      <c r="A44" s="2" t="n">
        <v>43</v>
      </c>
      <c r="B44" s="2" t="inlineStr">
        <is>
          <t>服装</t>
        </is>
      </c>
      <c r="C44" s="2" t="inlineStr">
        <is>
          <t>魔法少女变身服</t>
        </is>
      </c>
      <c r="D44" t="inlineStr">
        <is>
          <t>光之美少女系列</t>
        </is>
      </c>
      <c r="E44" t="inlineStr">
        <is>
          <t>光之美少女</t>
        </is>
      </c>
      <c r="F44" s="3" t="inlineStr">
        <is>
          <t>变身系经典</t>
        </is>
      </c>
    </row>
    <row r="45">
      <c r="A45" s="2" t="n">
        <v>44</v>
      </c>
      <c r="B45" s="2" t="inlineStr">
        <is>
          <t>服装</t>
        </is>
      </c>
      <c r="C45" s="2" t="inlineStr">
        <is>
          <t>军服</t>
        </is>
      </c>
      <c r="D45" t="inlineStr">
        <is>
          <t>蕾娜</t>
        </is>
      </c>
      <c r="E45" t="inlineStr">
        <is>
          <t>86 不存在的战区</t>
        </is>
      </c>
      <c r="F45" s="3" t="inlineStr">
        <is>
          <t>制服系人气</t>
        </is>
      </c>
    </row>
    <row r="46">
      <c r="A46" s="2" t="n">
        <v>45</v>
      </c>
      <c r="B46" s="2" t="inlineStr">
        <is>
          <t>服装</t>
        </is>
      </c>
      <c r="C46" s="2" t="inlineStr">
        <is>
          <t>骑士/战斗装</t>
        </is>
      </c>
      <c r="D46" t="inlineStr">
        <is>
          <t>亚丝娜、艾斯</t>
        </is>
      </c>
      <c r="E46" t="inlineStr">
        <is>
          <t>刀剑神域、地错</t>
        </is>
      </c>
      <c r="F46" s="3" t="inlineStr">
        <is>
          <t>白红战裙</t>
        </is>
      </c>
    </row>
    <row r="47">
      <c r="A47" s="2" t="n">
        <v>46</v>
      </c>
      <c r="B47" s="2" t="inlineStr">
        <is>
          <t>服装</t>
        </is>
      </c>
      <c r="C47" s="2" t="inlineStr">
        <is>
          <t>黑西装特工服</t>
        </is>
      </c>
      <c r="D47" t="inlineStr">
        <is>
          <t>锦木千束、井之上泷奈</t>
        </is>
      </c>
      <c r="E47" t="inlineStr">
        <is>
          <t>莉可丽丝</t>
        </is>
      </c>
      <c r="F47" s="3" t="inlineStr">
        <is>
          <t>利落黑西装+红领带</t>
        </is>
      </c>
    </row>
    <row r="48">
      <c r="A48" s="2" t="n">
        <v>47</v>
      </c>
      <c r="B48" s="2" t="inlineStr">
        <is>
          <t>服装</t>
        </is>
      </c>
      <c r="C48" s="2" t="inlineStr">
        <is>
          <t>泳装</t>
        </is>
      </c>
      <c r="D48" t="inlineStr">
        <is>
          <t>小舟潮</t>
        </is>
      </c>
      <c r="E48" t="inlineStr">
        <is>
          <t>夏日重现</t>
        </is>
      </c>
      <c r="F48" s="3" t="inlineStr">
        <is>
          <t>连体泳装+开衫</t>
        </is>
      </c>
    </row>
    <row r="49">
      <c r="A49" s="2" t="n">
        <v>48</v>
      </c>
      <c r="B49" s="2" t="inlineStr">
        <is>
          <t>服装</t>
        </is>
      </c>
      <c r="C49" s="2" t="inlineStr">
        <is>
          <t>居家围裙</t>
        </is>
      </c>
      <c r="D49" t="inlineStr">
        <is>
          <t>约尔</t>
        </is>
      </c>
      <c r="E49" t="inlineStr">
        <is>
          <t>间谍过家家</t>
        </is>
      </c>
      <c r="F49" s="3" t="inlineStr">
        <is>
          <t>杀手×主妇反差</t>
        </is>
      </c>
    </row>
    <row r="50">
      <c r="A50" s="2" t="n">
        <v>49</v>
      </c>
      <c r="B50" s="2" t="inlineStr">
        <is>
          <t>服装</t>
        </is>
      </c>
      <c r="C50" s="2" t="inlineStr">
        <is>
          <t>连帽衫/运动服</t>
        </is>
      </c>
      <c r="D50" t="inlineStr">
        <is>
          <t>后藤一里</t>
        </is>
      </c>
      <c r="E50" t="inlineStr">
        <is>
          <t>孤独摇滚</t>
        </is>
      </c>
      <c r="F50" s="3" t="inlineStr">
        <is>
          <t>粉兜帽标志</t>
        </is>
      </c>
    </row>
    <row r="51">
      <c r="A51" s="2" t="n">
        <v>50</v>
      </c>
      <c r="B51" s="2" t="inlineStr">
        <is>
          <t>服装</t>
        </is>
      </c>
      <c r="C51" s="2" t="inlineStr">
        <is>
          <t>百褶短裙</t>
        </is>
      </c>
      <c r="D51" t="inlineStr">
        <is>
          <t>中野五姐妹</t>
        </is>
      </c>
      <c r="E51" t="inlineStr">
        <is>
          <t>五等分的新娘</t>
        </is>
      </c>
      <c r="F51" s="3" t="inlineStr">
        <is>
          <t>校园标配</t>
        </is>
      </c>
    </row>
    <row r="52">
      <c r="A52" s="2" t="n">
        <v>51</v>
      </c>
      <c r="B52" s="2" t="inlineStr">
        <is>
          <t>服装</t>
        </is>
      </c>
      <c r="C52" s="2" t="inlineStr">
        <is>
          <t>洋装/连衣裙</t>
        </is>
      </c>
      <c r="D52" t="inlineStr">
        <is>
          <t>樱岛麻衣、薇尔莉特</t>
        </is>
      </c>
      <c r="E52" t="inlineStr">
        <is>
          <t>青春猪头少年不会梦到兔女郎学姐、紫罗兰永恒花园</t>
        </is>
      </c>
      <c r="F52" s="3" t="inlineStr">
        <is>
          <t>优雅私服</t>
        </is>
      </c>
    </row>
    <row r="53">
      <c r="A53" s="2" t="n">
        <v>52</v>
      </c>
      <c r="B53" s="2" t="inlineStr">
        <is>
          <t>服装</t>
        </is>
      </c>
      <c r="C53" s="2" t="inlineStr">
        <is>
          <t>斗篷/大氅</t>
        </is>
      </c>
      <c r="D53" t="inlineStr">
        <is>
          <t>芙莉莲、玛奇玛</t>
        </is>
      </c>
      <c r="E53" t="inlineStr">
        <is>
          <t>葬送的芙莉莲、电锯人</t>
        </is>
      </c>
      <c r="F53" s="3" t="inlineStr">
        <is>
          <t>旅行者气场</t>
        </is>
      </c>
    </row>
    <row r="54">
      <c r="A54" s="2" t="n">
        <v>53</v>
      </c>
      <c r="B54" s="2" t="inlineStr">
        <is>
          <t>服装</t>
        </is>
      </c>
      <c r="C54" s="2" t="inlineStr">
        <is>
          <t>婚纱/白无垢</t>
        </is>
      </c>
      <c r="D54" t="inlineStr">
        <is>
          <t>中野五月</t>
        </is>
      </c>
      <c r="E54" t="inlineStr">
        <is>
          <t>五等分的新娘</t>
        </is>
      </c>
      <c r="F54" s="3" t="inlineStr">
        <is>
          <t>剧场版名场面</t>
        </is>
      </c>
    </row>
    <row r="55">
      <c r="A55" s="2" t="n">
        <v>54</v>
      </c>
      <c r="B55" s="2" t="inlineStr">
        <is>
          <t>服装</t>
        </is>
      </c>
      <c r="C55" s="2" t="inlineStr">
        <is>
          <t>cos服/变装</t>
        </is>
      </c>
      <c r="D55" t="inlineStr">
        <is>
          <t>喜多川海梦</t>
        </is>
      </c>
      <c r="E55" t="inlineStr">
        <is>
          <t>更衣人偶坠入爱河</t>
        </is>
      </c>
      <c r="F55" s="3" t="inlineStr">
        <is>
          <t>cosplay 系顶流</t>
        </is>
      </c>
    </row>
    <row r="56">
      <c r="A56" s="2" t="n">
        <v>55</v>
      </c>
      <c r="B56" s="2" t="inlineStr">
        <is>
          <t>服装</t>
        </is>
      </c>
      <c r="C56" s="2" t="inlineStr">
        <is>
          <t>决胜服/竞技服</t>
        </is>
      </c>
      <c r="D56" t="inlineStr">
        <is>
          <t>小栗帽</t>
        </is>
      </c>
      <c r="E56" t="inlineStr">
        <is>
          <t>赛马娘</t>
        </is>
      </c>
      <c r="F56" s="3" t="inlineStr">
        <is>
          <t>赛场闪耀装</t>
        </is>
      </c>
    </row>
    <row r="57">
      <c r="A57" s="2" t="n">
        <v>56</v>
      </c>
      <c r="B57" s="2" t="inlineStr">
        <is>
          <t>配饰</t>
        </is>
      </c>
      <c r="C57" s="2" t="inlineStr">
        <is>
          <t>兽耳</t>
        </is>
      </c>
      <c r="D57" t="inlineStr">
        <is>
          <t>赛马娘众、拉芙塔莉亚</t>
        </is>
      </c>
      <c r="E57" t="inlineStr">
        <is>
          <t>赛马娘、盾之勇者成名录</t>
        </is>
      </c>
      <c r="F57" s="3" t="inlineStr">
        <is>
          <t>马耳/浣熊耳</t>
        </is>
      </c>
    </row>
    <row r="58">
      <c r="A58" s="2" t="n">
        <v>57</v>
      </c>
      <c r="B58" s="2" t="inlineStr">
        <is>
          <t>配饰</t>
        </is>
      </c>
      <c r="C58" s="2" t="inlineStr">
        <is>
          <t>尾巴</t>
        </is>
      </c>
      <c r="D58" t="inlineStr">
        <is>
          <t>拉芙塔莉亚、赛马娘</t>
        </is>
      </c>
      <c r="E58" t="inlineStr">
        <is>
          <t>盾之勇者成名录、赛马娘</t>
        </is>
      </c>
      <c r="F58" s="3" t="inlineStr">
        <is>
          <t>兽娘萌点</t>
        </is>
      </c>
    </row>
    <row r="59">
      <c r="A59" s="2" t="n">
        <v>58</v>
      </c>
      <c r="B59" s="2" t="inlineStr">
        <is>
          <t>配饰</t>
        </is>
      </c>
      <c r="C59" s="2" t="inlineStr">
        <is>
          <t>角</t>
        </is>
      </c>
      <c r="D59" t="inlineStr">
        <is>
          <t>祢豆子、米莉姆</t>
        </is>
      </c>
      <c r="E59" t="inlineStr">
        <is>
          <t>鬼灭之刃、转生史莱姆</t>
        </is>
      </c>
      <c r="F59" s="3" t="inlineStr">
        <is>
          <t>鬼角/龙角</t>
        </is>
      </c>
    </row>
    <row r="60">
      <c r="A60" s="2" t="n">
        <v>59</v>
      </c>
      <c r="B60" s="2" t="inlineStr">
        <is>
          <t>配饰</t>
        </is>
      </c>
      <c r="C60" s="2" t="inlineStr">
        <is>
          <t>翅膀/光环</t>
        </is>
      </c>
      <c r="D60" t="inlineStr">
        <is>
          <t>天使系/恶魔系角色</t>
        </is>
      </c>
      <c r="E60" t="inlineStr">
        <is>
          <t>异世界番标配</t>
        </is>
      </c>
      <c r="F60" s="3" t="inlineStr">
        <is>
          <t>非人要素</t>
        </is>
      </c>
    </row>
    <row r="61">
      <c r="A61" s="2" t="n">
        <v>60</v>
      </c>
      <c r="B61" s="2" t="inlineStr">
        <is>
          <t>配饰</t>
        </is>
      </c>
      <c r="C61" s="2" t="inlineStr">
        <is>
          <t>蝴蝶结发饰</t>
        </is>
      </c>
      <c r="D61" t="inlineStr">
        <is>
          <t>祢豆子、锦木千束</t>
        </is>
      </c>
      <c r="E61" t="inlineStr">
        <is>
          <t>鬼灭之刃、莉可丽丝</t>
        </is>
      </c>
      <c r="F61" s="3" t="inlineStr">
        <is>
          <t>发饰点睛</t>
        </is>
      </c>
    </row>
    <row r="62">
      <c r="A62" s="2" t="n">
        <v>61</v>
      </c>
      <c r="B62" s="2" t="inlineStr">
        <is>
          <t>配饰</t>
        </is>
      </c>
      <c r="C62" s="2" t="inlineStr">
        <is>
          <t>眼镜</t>
        </is>
      </c>
      <c r="D62" t="inlineStr">
        <is>
          <t>伊井野弥子、灰原哀</t>
        </is>
      </c>
      <c r="E62" t="inlineStr">
        <is>
          <t>辉夜大小姐想让我告白、名侦探柯南</t>
        </is>
      </c>
      <c r="F62" s="3" t="inlineStr">
        <is>
          <t>眼镜娘经典</t>
        </is>
      </c>
    </row>
    <row r="63">
      <c r="A63" s="2" t="n">
        <v>62</v>
      </c>
      <c r="B63" s="2" t="inlineStr">
        <is>
          <t>配饰</t>
        </is>
      </c>
      <c r="C63" s="2" t="inlineStr">
        <is>
          <t>领带/领结</t>
        </is>
      </c>
      <c r="D63" t="inlineStr">
        <is>
          <t>锦木千束、井之上泷奈</t>
        </is>
      </c>
      <c r="E63" t="inlineStr">
        <is>
          <t>莉可丽丝</t>
        </is>
      </c>
      <c r="F63" s="3" t="inlineStr">
        <is>
          <t>红领带记忆点</t>
        </is>
      </c>
    </row>
    <row r="64">
      <c r="A64" s="2" t="n">
        <v>63</v>
      </c>
      <c r="B64" s="2" t="inlineStr">
        <is>
          <t>配饰</t>
        </is>
      </c>
      <c r="C64" s="2" t="inlineStr">
        <is>
          <t>过膝袜/绝对领域</t>
        </is>
      </c>
      <c r="D64" t="inlineStr">
        <is>
          <t>中野二乃等</t>
        </is>
      </c>
      <c r="E64" t="inlineStr">
        <is>
          <t>五等分的新娘、辉夜大小姐想让我告白</t>
        </is>
      </c>
      <c r="F64" s="3" t="inlineStr">
        <is>
          <t>经典萌要素</t>
        </is>
      </c>
    </row>
    <row r="65">
      <c r="A65" s="2" t="n">
        <v>64</v>
      </c>
      <c r="B65" s="2" t="inlineStr">
        <is>
          <t>配饰</t>
        </is>
      </c>
      <c r="C65" s="2" t="inlineStr">
        <is>
          <t>长手套</t>
        </is>
      </c>
      <c r="D65" t="inlineStr">
        <is>
          <t>薇尔莉特、蕾娜</t>
        </is>
      </c>
      <c r="E65" t="inlineStr">
        <is>
          <t>紫罗兰永恒花园、86 不存在的战区</t>
        </is>
      </c>
      <c r="F65" s="3" t="inlineStr">
        <is>
          <t>义手白手套</t>
        </is>
      </c>
    </row>
    <row r="66">
      <c r="A66" s="2" t="n">
        <v>65</v>
      </c>
      <c r="B66" s="2" t="inlineStr">
        <is>
          <t>配饰</t>
        </is>
      </c>
      <c r="C66" s="2" t="inlineStr">
        <is>
          <t>长靴/高跟鞋</t>
        </is>
      </c>
      <c r="D66" t="inlineStr">
        <is>
          <t>伊蕾娜、星野爱</t>
        </is>
      </c>
      <c r="E66" t="inlineStr">
        <is>
          <t>魔女之旅、我推的孩子</t>
        </is>
      </c>
      <c r="F66" s="3" t="inlineStr">
        <is>
          <t>舞台感</t>
        </is>
      </c>
    </row>
    <row r="67">
      <c r="A67" s="2" t="n">
        <v>66</v>
      </c>
      <c r="B67" s="2" t="inlineStr">
        <is>
          <t>配饰</t>
        </is>
      </c>
      <c r="C67" s="2" t="inlineStr">
        <is>
          <t>帽子</t>
        </is>
      </c>
      <c r="D67" t="inlineStr">
        <is>
          <t>伊蕾娜、阿尼亚</t>
        </is>
      </c>
      <c r="E67" t="inlineStr">
        <is>
          <t>魔女之旅、间谍过家家</t>
        </is>
      </c>
      <c r="F67" s="3" t="inlineStr">
        <is>
          <t>魔女帽/贝雷帽</t>
        </is>
      </c>
    </row>
    <row r="68">
      <c r="A68" s="2" t="n">
        <v>67</v>
      </c>
      <c r="B68" s="2" t="inlineStr">
        <is>
          <t>配饰</t>
        </is>
      </c>
      <c r="C68" s="2" t="inlineStr">
        <is>
          <t>标志性道具</t>
        </is>
      </c>
      <c r="D68" t="inlineStr">
        <is>
          <t>祢豆子</t>
        </is>
      </c>
      <c r="E68" t="inlineStr">
        <is>
          <t>鬼灭之刃</t>
        </is>
      </c>
      <c r="F68" s="3" t="inlineStr">
        <is>
          <t>竹筒口罩记忆点</t>
        </is>
      </c>
    </row>
    <row r="69">
      <c r="A69" s="2" t="n">
        <v>68</v>
      </c>
      <c r="B69" s="2" t="inlineStr">
        <is>
          <t>属性</t>
        </is>
      </c>
      <c r="C69" s="2" t="inlineStr">
        <is>
          <t>娇小萝莉</t>
        </is>
      </c>
      <c r="D69" t="inlineStr">
        <is>
          <t>阿尼亚、栖夜公主</t>
        </is>
      </c>
      <c r="E69" t="inlineStr">
        <is>
          <t>间谍过家家、在魔王城说晚安</t>
        </is>
      </c>
      <c r="F69" s="3" t="inlineStr">
        <is>
          <t>小只萌</t>
        </is>
      </c>
    </row>
    <row r="70">
      <c r="A70" s="2" t="n">
        <v>69</v>
      </c>
      <c r="B70" s="2" t="inlineStr">
        <is>
          <t>属性</t>
        </is>
      </c>
      <c r="C70" s="2" t="inlineStr">
        <is>
          <t>高挑御姐</t>
        </is>
      </c>
      <c r="D70" t="inlineStr">
        <is>
          <t>玛奇玛、约尔、薇尔莉特</t>
        </is>
      </c>
      <c r="E70" t="inlineStr">
        <is>
          <t>电锯人、间谍过家家、紫罗兰永恒花园</t>
        </is>
      </c>
      <c r="F70" s="3" t="inlineStr">
        <is>
          <t>气场担当</t>
        </is>
      </c>
    </row>
    <row r="71">
      <c r="A71" s="2" t="n">
        <v>70</v>
      </c>
      <c r="B71" s="2" t="inlineStr">
        <is>
          <t>属性</t>
        </is>
      </c>
      <c r="C71" s="2" t="inlineStr">
        <is>
          <t>元气系</t>
        </is>
      </c>
      <c r="D71" t="inlineStr">
        <is>
          <t>喜多郁代、丽日御茶子、玉木真理</t>
        </is>
      </c>
      <c r="E71" t="inlineStr">
        <is>
          <t>孤独摇滚、我的英雄学院、比宇宙更远的地方</t>
        </is>
      </c>
      <c r="F71" s="3" t="inlineStr">
        <is>
          <t>阳光开朗</t>
        </is>
      </c>
    </row>
    <row r="72">
      <c r="A72" s="2" t="n">
        <v>71</v>
      </c>
      <c r="B72" s="2" t="inlineStr">
        <is>
          <t>属性</t>
        </is>
      </c>
      <c r="C72" s="2" t="inlineStr">
        <is>
          <t>三无/冷面</t>
        </is>
      </c>
      <c r="D72" t="inlineStr">
        <is>
          <t>三笠、山田凉</t>
        </is>
      </c>
      <c r="E72" t="inlineStr">
        <is>
          <t>进击的巨人、孤独摇滚</t>
        </is>
      </c>
      <c r="F72" s="3" t="inlineStr">
        <is>
          <t>话少酷姐</t>
        </is>
      </c>
    </row>
    <row r="73">
      <c r="A73" s="2" t="n">
        <v>72</v>
      </c>
      <c r="B73" s="2" t="inlineStr">
        <is>
          <t>属性</t>
        </is>
      </c>
      <c r="C73" s="2" t="inlineStr">
        <is>
          <t>傲娇</t>
        </is>
      </c>
      <c r="D73" t="inlineStr">
        <is>
          <t>中野二乃、雪之下雪乃、院田唐音</t>
        </is>
      </c>
      <c r="E73" t="inlineStr">
        <is>
          <t>五等分的新娘、春物、100女友</t>
        </is>
      </c>
      <c r="F73" s="3" t="inlineStr">
        <is>
          <t>经久不衰</t>
        </is>
      </c>
    </row>
    <row r="74">
      <c r="A74" s="2" t="n">
        <v>73</v>
      </c>
      <c r="B74" s="2" t="inlineStr">
        <is>
          <t>属性</t>
        </is>
      </c>
      <c r="C74" s="2" t="inlineStr">
        <is>
          <t>病娇/危险美人</t>
        </is>
      </c>
      <c r="D74" t="inlineStr">
        <is>
          <t>玛奇玛、我妻由乃</t>
        </is>
      </c>
      <c r="E74" t="inlineStr">
        <is>
          <t>电锯人、未来日记</t>
        </is>
      </c>
      <c r="F74" s="3" t="inlineStr">
        <is>
          <t>黑化魅力</t>
        </is>
      </c>
    </row>
    <row r="75">
      <c r="A75" s="2" t="n">
        <v>74</v>
      </c>
      <c r="B75" s="2" t="inlineStr">
        <is>
          <t>属性</t>
        </is>
      </c>
      <c r="C75" s="2" t="inlineStr">
        <is>
          <t>反差萌</t>
        </is>
      </c>
      <c r="D75" t="inlineStr">
        <is>
          <t>约尔、锦木千束、后藤一里</t>
        </is>
      </c>
      <c r="E75" t="inlineStr">
        <is>
          <t>间谍过家家、莉可丽丝、孤独摇滚</t>
        </is>
      </c>
      <c r="F75" s="3" t="inlineStr">
        <is>
          <t>近十年最强钩子</t>
        </is>
      </c>
    </row>
    <row r="76">
      <c r="A76" s="2" t="n">
        <v>75</v>
      </c>
      <c r="B76" s="2" t="inlineStr">
        <is>
          <t>属性</t>
        </is>
      </c>
      <c r="C76" s="2" t="inlineStr">
        <is>
          <t>治愈系</t>
        </is>
      </c>
      <c r="D76" t="inlineStr">
        <is>
          <t>艾米莉娅、椎名真昼</t>
        </is>
      </c>
      <c r="E76" t="inlineStr">
        <is>
          <t>Re:0、关于邻家天使大人</t>
        </is>
      </c>
      <c r="F76" s="3" t="inlineStr">
        <is>
          <t>温柔圣女</t>
        </is>
      </c>
    </row>
    <row r="77">
      <c r="A77" s="2" t="n">
        <v>76</v>
      </c>
      <c r="B77" s="2" t="inlineStr">
        <is>
          <t>属性</t>
        </is>
      </c>
      <c r="C77" s="2" t="inlineStr">
        <is>
          <t>运动/爽朗系</t>
        </is>
      </c>
      <c r="D77" t="inlineStr">
        <is>
          <t>钉崎野蔷薇、绫濑桃</t>
        </is>
      </c>
      <c r="E77" t="inlineStr">
        <is>
          <t>咒术回战、胆大党</t>
        </is>
      </c>
      <c r="F77" s="3" t="inlineStr">
        <is>
          <t>热血系</t>
        </is>
      </c>
    </row>
    <row r="78">
      <c r="A78" s="2" t="n">
        <v>77</v>
      </c>
      <c r="B78" s="2" t="inlineStr">
        <is>
          <t>属性</t>
        </is>
      </c>
      <c r="C78" s="2" t="inlineStr">
        <is>
          <t>无口/天然呆</t>
        </is>
      </c>
      <c r="D78" t="inlineStr">
        <is>
          <t>阿波连玲奈、藤原千花</t>
        </is>
      </c>
      <c r="E78" t="inlineStr">
        <is>
          <t>测不准的阿波连同学、辉夜大小姐想让我告白</t>
        </is>
      </c>
      <c r="F78" s="3" t="inlineStr">
        <is>
          <t>极端两端</t>
        </is>
      </c>
    </row>
  </sheetData>
  <autoFilter ref="A1:F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近十年日漫女主外观要素图鉴</dc:title>
  <dcterms:created xsi:type="dcterms:W3CDTF">2026-08-11T13:29:38Z</dcterms:created>
  <dcterms:modified xsi:type="dcterms:W3CDTF">2026-08-11T13:32:18Z</dcterms:modified>
</cp:coreProperties>
</file>