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portfolio_optimizer\historical_prices\"/>
    </mc:Choice>
  </mc:AlternateContent>
  <xr:revisionPtr revIDLastSave="0" documentId="13_ncr:1_{4BEB3C3A-47A1-4A73-80CD-509CE83DE9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" i="1"/>
</calcChain>
</file>

<file path=xl/sharedStrings.xml><?xml version="1.0" encoding="utf-8"?>
<sst xmlns="http://schemas.openxmlformats.org/spreadsheetml/2006/main" count="11" uniqueCount="9">
  <si>
    <t>BOA</t>
  </si>
  <si>
    <t>CFG</t>
  </si>
  <si>
    <t>date</t>
  </si>
  <si>
    <t>entry date</t>
  </si>
  <si>
    <t>entry price</t>
  </si>
  <si>
    <t>qty</t>
  </si>
  <si>
    <t>ticker</t>
  </si>
  <si>
    <t>BOA returns</t>
  </si>
  <si>
    <t>CFG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</si>
</sst>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5"/>
  <sheetViews>
    <sheetView tabSelected="1" workbookViewId="0">
      <selection activeCell="E3" sqref="E3"/>
    </sheetView>
  </sheetViews>
  <sheetFormatPr defaultRowHeight="14.4" x14ac:dyDescent="0.3"/>
  <cols>
    <col min="1" max="1" width="18.109375" bestFit="1" customWidth="1"/>
    <col min="4" max="4" width="11.109375" bestFit="1" customWidth="1"/>
    <col min="5" max="5" width="10.6640625" bestFit="1" customWidth="1"/>
    <col min="10" max="10" width="8.88671875" style="3"/>
    <col min="11" max="11" width="10.5546875" style="3" bestFit="1" customWidth="1"/>
    <col min="12" max="13" width="8.88671875" style="3"/>
  </cols>
  <sheetData>
    <row r="1" spans="1:13" x14ac:dyDescent="0.3">
      <c r="A1" s="1" t="s">
        <v>2</v>
      </c>
      <c r="B1" s="1" t="s">
        <v>0</v>
      </c>
      <c r="C1" s="1" t="s">
        <v>1</v>
      </c>
      <c r="D1" s="5" t="s">
        <v>7</v>
      </c>
      <c r="E1" s="5" t="s">
        <v>8</v>
      </c>
      <c r="J1" s="3" t="s">
        <v>6</v>
      </c>
      <c r="K1" s="3" t="s">
        <v>3</v>
      </c>
      <c r="L1" s="3" t="s">
        <v>4</v>
      </c>
      <c r="M1" s="3" t="s">
        <v>5</v>
      </c>
    </row>
    <row r="2" spans="1:13" x14ac:dyDescent="0.3">
      <c r="A2" s="2">
        <v>45293</v>
      </c>
      <c r="B2">
        <v>180</v>
      </c>
      <c r="C2">
        <v>146</v>
      </c>
      <c r="J2" s="3" t="s">
        <v>1</v>
      </c>
      <c r="K2" s="4">
        <v>45293</v>
      </c>
      <c r="L2" s="3">
        <v>145</v>
      </c>
      <c r="M2" s="3">
        <v>100</v>
      </c>
    </row>
    <row r="3" spans="1:13" x14ac:dyDescent="0.3">
      <c r="A3" s="2">
        <v>45294</v>
      </c>
      <c r="B3">
        <v>180</v>
      </c>
      <c r="C3">
        <v>148.05000000000001</v>
      </c>
      <c r="D3">
        <f>B3/B2-1</f>
        <v>0</v>
      </c>
      <c r="E3">
        <f>C3/C2-1</f>
        <v>1.4041095890411137E-2</v>
      </c>
      <c r="J3" s="3" t="s">
        <v>0</v>
      </c>
      <c r="K3" s="4">
        <v>45313</v>
      </c>
      <c r="L3" s="3">
        <v>192</v>
      </c>
      <c r="M3" s="3">
        <v>50</v>
      </c>
    </row>
    <row r="4" spans="1:13" x14ac:dyDescent="0.3">
      <c r="A4" s="2">
        <v>45295</v>
      </c>
      <c r="B4">
        <v>180</v>
      </c>
      <c r="C4">
        <v>149.5</v>
      </c>
      <c r="D4">
        <f t="shared" ref="D4:D67" si="0">B4/B3-1</f>
        <v>0</v>
      </c>
      <c r="E4">
        <f t="shared" ref="E4:E67" si="1">C4/C3-1</f>
        <v>9.793988517392771E-3</v>
      </c>
    </row>
    <row r="5" spans="1:13" x14ac:dyDescent="0.3">
      <c r="A5" s="2">
        <v>45296</v>
      </c>
      <c r="B5">
        <v>182</v>
      </c>
      <c r="C5">
        <v>156.25</v>
      </c>
      <c r="D5">
        <f t="shared" si="0"/>
        <v>1.1111111111111072E-2</v>
      </c>
      <c r="E5">
        <f t="shared" si="1"/>
        <v>4.5150501672240884E-2</v>
      </c>
    </row>
    <row r="6" spans="1:13" x14ac:dyDescent="0.3">
      <c r="A6" s="2">
        <v>45299</v>
      </c>
      <c r="B6">
        <v>182.9</v>
      </c>
      <c r="C6">
        <v>157</v>
      </c>
      <c r="D6">
        <f t="shared" si="0"/>
        <v>4.9450549450549275E-3</v>
      </c>
      <c r="E6">
        <f t="shared" si="1"/>
        <v>4.7999999999999154E-3</v>
      </c>
    </row>
    <row r="7" spans="1:13" x14ac:dyDescent="0.3">
      <c r="A7" s="2">
        <v>45300</v>
      </c>
      <c r="B7">
        <v>183</v>
      </c>
      <c r="C7">
        <v>153.1</v>
      </c>
      <c r="D7">
        <f t="shared" si="0"/>
        <v>5.4674685620548225E-4</v>
      </c>
      <c r="E7">
        <f t="shared" si="1"/>
        <v>-2.4840764331210186E-2</v>
      </c>
    </row>
    <row r="8" spans="1:13" x14ac:dyDescent="0.3">
      <c r="A8" s="2">
        <v>45301</v>
      </c>
      <c r="B8">
        <v>183.4</v>
      </c>
      <c r="C8">
        <v>155</v>
      </c>
      <c r="D8">
        <f t="shared" si="0"/>
        <v>2.1857923497268228E-3</v>
      </c>
      <c r="E8">
        <f t="shared" si="1"/>
        <v>1.2410189418680551E-2</v>
      </c>
    </row>
    <row r="9" spans="1:13" x14ac:dyDescent="0.3">
      <c r="A9" s="2">
        <v>45303</v>
      </c>
      <c r="B9">
        <v>184</v>
      </c>
      <c r="C9">
        <v>153.6</v>
      </c>
      <c r="D9">
        <f t="shared" si="0"/>
        <v>3.2715376226826187E-3</v>
      </c>
      <c r="E9">
        <f t="shared" si="1"/>
        <v>-9.0322580645161299E-3</v>
      </c>
    </row>
    <row r="10" spans="1:13" x14ac:dyDescent="0.3">
      <c r="A10" s="2">
        <v>45306</v>
      </c>
      <c r="B10">
        <v>182.5</v>
      </c>
      <c r="C10">
        <v>152.30000000000001</v>
      </c>
      <c r="D10">
        <f t="shared" si="0"/>
        <v>-8.152173913043459E-3</v>
      </c>
      <c r="E10">
        <f t="shared" si="1"/>
        <v>-8.4635416666665186E-3</v>
      </c>
    </row>
    <row r="11" spans="1:13" x14ac:dyDescent="0.3">
      <c r="A11" s="2">
        <v>45307</v>
      </c>
      <c r="B11">
        <v>182.5</v>
      </c>
      <c r="C11">
        <v>152.19999999999999</v>
      </c>
      <c r="D11">
        <f t="shared" si="0"/>
        <v>0</v>
      </c>
      <c r="E11">
        <f t="shared" si="1"/>
        <v>-6.5659881812230037E-4</v>
      </c>
    </row>
    <row r="12" spans="1:13" x14ac:dyDescent="0.3">
      <c r="A12" s="2">
        <v>45308</v>
      </c>
      <c r="B12">
        <v>184.2</v>
      </c>
      <c r="C12">
        <v>152</v>
      </c>
      <c r="D12">
        <f t="shared" si="0"/>
        <v>9.3150684931506689E-3</v>
      </c>
      <c r="E12">
        <f t="shared" si="1"/>
        <v>-1.3140604467805073E-3</v>
      </c>
    </row>
    <row r="13" spans="1:13" x14ac:dyDescent="0.3">
      <c r="A13" s="2">
        <v>45309</v>
      </c>
      <c r="B13">
        <v>186.9</v>
      </c>
      <c r="C13">
        <v>153.5</v>
      </c>
      <c r="D13">
        <f t="shared" si="0"/>
        <v>1.4657980456026065E-2</v>
      </c>
      <c r="E13">
        <f t="shared" si="1"/>
        <v>9.8684210526316374E-3</v>
      </c>
    </row>
    <row r="14" spans="1:13" x14ac:dyDescent="0.3">
      <c r="A14" s="2">
        <v>45310</v>
      </c>
      <c r="B14">
        <v>192.5</v>
      </c>
      <c r="C14">
        <v>156</v>
      </c>
      <c r="D14">
        <f t="shared" si="0"/>
        <v>2.9962546816479474E-2</v>
      </c>
      <c r="E14">
        <f t="shared" si="1"/>
        <v>1.6286644951140072E-2</v>
      </c>
    </row>
    <row r="15" spans="1:13" x14ac:dyDescent="0.3">
      <c r="A15" s="2">
        <v>45313</v>
      </c>
      <c r="B15">
        <v>193</v>
      </c>
      <c r="C15">
        <v>155.15</v>
      </c>
      <c r="D15">
        <f t="shared" si="0"/>
        <v>2.5974025974024872E-3</v>
      </c>
      <c r="E15">
        <f t="shared" si="1"/>
        <v>-5.4487179487179294E-3</v>
      </c>
    </row>
    <row r="16" spans="1:13" x14ac:dyDescent="0.3">
      <c r="A16" s="2">
        <v>45314</v>
      </c>
      <c r="B16">
        <v>193.65</v>
      </c>
      <c r="C16">
        <v>155</v>
      </c>
      <c r="D16">
        <f t="shared" si="0"/>
        <v>3.3678756476684946E-3</v>
      </c>
      <c r="E16">
        <f t="shared" si="1"/>
        <v>-9.6680631646794968E-4</v>
      </c>
    </row>
    <row r="17" spans="1:5" x14ac:dyDescent="0.3">
      <c r="A17" s="2">
        <v>45315</v>
      </c>
      <c r="B17">
        <v>193.5</v>
      </c>
      <c r="C17">
        <v>154.5</v>
      </c>
      <c r="D17">
        <f t="shared" si="0"/>
        <v>-7.7459333849727585E-4</v>
      </c>
      <c r="E17">
        <f t="shared" si="1"/>
        <v>-3.225806451612856E-3</v>
      </c>
    </row>
    <row r="18" spans="1:5" x14ac:dyDescent="0.3">
      <c r="A18" s="2">
        <v>45316</v>
      </c>
      <c r="B18">
        <v>193</v>
      </c>
      <c r="C18">
        <v>153</v>
      </c>
      <c r="D18">
        <f t="shared" si="0"/>
        <v>-2.5839793281653423E-3</v>
      </c>
      <c r="E18">
        <f t="shared" si="1"/>
        <v>-9.7087378640776656E-3</v>
      </c>
    </row>
    <row r="19" spans="1:5" x14ac:dyDescent="0.3">
      <c r="A19" s="2">
        <v>45317</v>
      </c>
      <c r="B19">
        <v>195.5</v>
      </c>
      <c r="C19">
        <v>152.35</v>
      </c>
      <c r="D19">
        <f t="shared" si="0"/>
        <v>1.2953367875647714E-2</v>
      </c>
      <c r="E19">
        <f t="shared" si="1"/>
        <v>-4.2483660130718803E-3</v>
      </c>
    </row>
    <row r="20" spans="1:5" x14ac:dyDescent="0.3">
      <c r="A20" s="2">
        <v>45320</v>
      </c>
      <c r="B20">
        <v>193</v>
      </c>
      <c r="C20">
        <v>152.05000000000001</v>
      </c>
      <c r="D20">
        <f t="shared" si="0"/>
        <v>-1.2787723785166238E-2</v>
      </c>
      <c r="E20">
        <f t="shared" si="1"/>
        <v>-1.9691499835903237E-3</v>
      </c>
    </row>
    <row r="21" spans="1:5" x14ac:dyDescent="0.3">
      <c r="A21" s="2">
        <v>45321</v>
      </c>
      <c r="B21">
        <v>193</v>
      </c>
      <c r="C21">
        <v>150.9</v>
      </c>
      <c r="D21">
        <f t="shared" si="0"/>
        <v>0</v>
      </c>
      <c r="E21">
        <f t="shared" si="1"/>
        <v>-7.5633015455442987E-3</v>
      </c>
    </row>
    <row r="22" spans="1:5" x14ac:dyDescent="0.3">
      <c r="A22" s="2">
        <v>45322</v>
      </c>
      <c r="B22">
        <v>193</v>
      </c>
      <c r="C22">
        <v>149.6</v>
      </c>
      <c r="D22">
        <f t="shared" si="0"/>
        <v>0</v>
      </c>
      <c r="E22">
        <f t="shared" si="1"/>
        <v>-8.6149768058317866E-3</v>
      </c>
    </row>
    <row r="23" spans="1:5" x14ac:dyDescent="0.3">
      <c r="A23" s="2">
        <v>45323</v>
      </c>
      <c r="B23">
        <v>193</v>
      </c>
      <c r="C23">
        <v>149</v>
      </c>
      <c r="D23">
        <f t="shared" si="0"/>
        <v>0</v>
      </c>
      <c r="E23">
        <f t="shared" si="1"/>
        <v>-4.0106951871657914E-3</v>
      </c>
    </row>
    <row r="24" spans="1:5" x14ac:dyDescent="0.3">
      <c r="A24" s="2">
        <v>45324</v>
      </c>
      <c r="B24">
        <v>193</v>
      </c>
      <c r="C24">
        <v>149.9</v>
      </c>
      <c r="D24">
        <f t="shared" si="0"/>
        <v>0</v>
      </c>
      <c r="E24">
        <f t="shared" si="1"/>
        <v>6.0402684563758413E-3</v>
      </c>
    </row>
    <row r="25" spans="1:5" x14ac:dyDescent="0.3">
      <c r="A25" s="2">
        <v>45327</v>
      </c>
      <c r="B25">
        <v>193</v>
      </c>
      <c r="C25">
        <v>149</v>
      </c>
      <c r="D25">
        <f t="shared" si="0"/>
        <v>0</v>
      </c>
      <c r="E25">
        <f t="shared" si="1"/>
        <v>-6.004002668445696E-3</v>
      </c>
    </row>
    <row r="26" spans="1:5" x14ac:dyDescent="0.3">
      <c r="A26" s="2">
        <v>45328</v>
      </c>
      <c r="B26">
        <v>195.5</v>
      </c>
      <c r="C26">
        <v>150</v>
      </c>
      <c r="D26">
        <f t="shared" si="0"/>
        <v>1.2953367875647714E-2</v>
      </c>
      <c r="E26">
        <f t="shared" si="1"/>
        <v>6.7114093959732557E-3</v>
      </c>
    </row>
    <row r="27" spans="1:5" x14ac:dyDescent="0.3">
      <c r="A27" s="2">
        <v>45329</v>
      </c>
      <c r="B27">
        <v>198</v>
      </c>
      <c r="C27">
        <v>154.5</v>
      </c>
      <c r="D27">
        <f t="shared" si="0"/>
        <v>1.2787723785166349E-2</v>
      </c>
      <c r="E27">
        <f t="shared" si="1"/>
        <v>3.0000000000000027E-2</v>
      </c>
    </row>
    <row r="28" spans="1:5" x14ac:dyDescent="0.3">
      <c r="A28" s="2">
        <v>45330</v>
      </c>
      <c r="B28">
        <v>205</v>
      </c>
      <c r="C28">
        <v>153</v>
      </c>
      <c r="D28">
        <f t="shared" si="0"/>
        <v>3.5353535353535248E-2</v>
      </c>
      <c r="E28">
        <f t="shared" si="1"/>
        <v>-9.7087378640776656E-3</v>
      </c>
    </row>
    <row r="29" spans="1:5" x14ac:dyDescent="0.3">
      <c r="A29" s="2">
        <v>45331</v>
      </c>
      <c r="B29">
        <v>195</v>
      </c>
      <c r="C29">
        <v>153.44999999999999</v>
      </c>
      <c r="D29">
        <f t="shared" si="0"/>
        <v>-4.8780487804878092E-2</v>
      </c>
      <c r="E29">
        <f t="shared" si="1"/>
        <v>2.9411764705882248E-3</v>
      </c>
    </row>
    <row r="30" spans="1:5" x14ac:dyDescent="0.3">
      <c r="A30" s="2">
        <v>45334</v>
      </c>
      <c r="B30">
        <v>202</v>
      </c>
      <c r="C30">
        <v>153</v>
      </c>
      <c r="D30">
        <f t="shared" si="0"/>
        <v>3.5897435897435992E-2</v>
      </c>
      <c r="E30">
        <f t="shared" si="1"/>
        <v>-2.9325513196479802E-3</v>
      </c>
    </row>
    <row r="31" spans="1:5" x14ac:dyDescent="0.3">
      <c r="A31" s="2">
        <v>45335</v>
      </c>
      <c r="B31">
        <v>205.5</v>
      </c>
      <c r="C31">
        <v>153</v>
      </c>
      <c r="D31">
        <f t="shared" si="0"/>
        <v>1.7326732673267342E-2</v>
      </c>
      <c r="E31">
        <f t="shared" si="1"/>
        <v>0</v>
      </c>
    </row>
    <row r="32" spans="1:5" x14ac:dyDescent="0.3">
      <c r="A32" s="2">
        <v>45336</v>
      </c>
      <c r="B32">
        <v>205</v>
      </c>
      <c r="C32">
        <v>152</v>
      </c>
      <c r="D32">
        <f t="shared" si="0"/>
        <v>-2.4330900243308973E-3</v>
      </c>
      <c r="E32">
        <f t="shared" si="1"/>
        <v>-6.5359477124182774E-3</v>
      </c>
    </row>
    <row r="33" spans="1:5" x14ac:dyDescent="0.3">
      <c r="A33" s="2">
        <v>45337</v>
      </c>
      <c r="B33">
        <v>204</v>
      </c>
      <c r="C33">
        <v>154.85</v>
      </c>
      <c r="D33">
        <f t="shared" si="0"/>
        <v>-4.8780487804878092E-3</v>
      </c>
      <c r="E33">
        <f t="shared" si="1"/>
        <v>1.8750000000000044E-2</v>
      </c>
    </row>
    <row r="34" spans="1:5" x14ac:dyDescent="0.3">
      <c r="A34" s="2">
        <v>45338</v>
      </c>
      <c r="B34">
        <v>200</v>
      </c>
      <c r="C34">
        <v>156</v>
      </c>
      <c r="D34">
        <f t="shared" si="0"/>
        <v>-1.9607843137254943E-2</v>
      </c>
      <c r="E34">
        <f t="shared" si="1"/>
        <v>7.4265418146592932E-3</v>
      </c>
    </row>
    <row r="35" spans="1:5" x14ac:dyDescent="0.3">
      <c r="A35" s="2">
        <v>45341</v>
      </c>
      <c r="B35">
        <v>200</v>
      </c>
      <c r="C35">
        <v>154.4</v>
      </c>
      <c r="D35">
        <f t="shared" si="0"/>
        <v>0</v>
      </c>
      <c r="E35">
        <f t="shared" si="1"/>
        <v>-1.025641025641022E-2</v>
      </c>
    </row>
    <row r="36" spans="1:5" x14ac:dyDescent="0.3">
      <c r="A36" s="2">
        <v>45342</v>
      </c>
      <c r="B36">
        <v>200</v>
      </c>
      <c r="C36">
        <v>155.05000000000001</v>
      </c>
      <c r="D36">
        <f t="shared" si="0"/>
        <v>0</v>
      </c>
      <c r="E36">
        <f t="shared" si="1"/>
        <v>4.2098445595855072E-3</v>
      </c>
    </row>
    <row r="37" spans="1:5" x14ac:dyDescent="0.3">
      <c r="A37" s="2">
        <v>45343</v>
      </c>
      <c r="B37">
        <v>200</v>
      </c>
      <c r="C37">
        <v>160.5</v>
      </c>
      <c r="D37">
        <f t="shared" si="0"/>
        <v>0</v>
      </c>
      <c r="E37">
        <f t="shared" si="1"/>
        <v>3.5149951628506759E-2</v>
      </c>
    </row>
    <row r="38" spans="1:5" x14ac:dyDescent="0.3">
      <c r="A38" s="2">
        <v>45344</v>
      </c>
      <c r="B38">
        <v>200</v>
      </c>
      <c r="C38">
        <v>160</v>
      </c>
      <c r="D38">
        <f t="shared" si="0"/>
        <v>0</v>
      </c>
      <c r="E38">
        <f t="shared" si="1"/>
        <v>-3.1152647975077885E-3</v>
      </c>
    </row>
    <row r="39" spans="1:5" x14ac:dyDescent="0.3">
      <c r="A39" s="2">
        <v>45345</v>
      </c>
      <c r="B39">
        <v>201</v>
      </c>
      <c r="C39">
        <v>161.5</v>
      </c>
      <c r="D39">
        <f t="shared" si="0"/>
        <v>4.9999999999998934E-3</v>
      </c>
      <c r="E39">
        <f t="shared" si="1"/>
        <v>9.3749999999999112E-3</v>
      </c>
    </row>
    <row r="40" spans="1:5" x14ac:dyDescent="0.3">
      <c r="A40" s="2">
        <v>45348</v>
      </c>
      <c r="B40">
        <v>200</v>
      </c>
      <c r="C40">
        <v>161.6</v>
      </c>
      <c r="D40">
        <f t="shared" si="0"/>
        <v>-4.9751243781094301E-3</v>
      </c>
      <c r="E40">
        <f t="shared" si="1"/>
        <v>6.1919504643959122E-4</v>
      </c>
    </row>
    <row r="41" spans="1:5" x14ac:dyDescent="0.3">
      <c r="A41" s="2">
        <v>45349</v>
      </c>
      <c r="B41">
        <v>200</v>
      </c>
      <c r="C41">
        <v>162</v>
      </c>
      <c r="D41">
        <f t="shared" si="0"/>
        <v>0</v>
      </c>
      <c r="E41">
        <f t="shared" si="1"/>
        <v>2.4752475247524774E-3</v>
      </c>
    </row>
    <row r="42" spans="1:5" x14ac:dyDescent="0.3">
      <c r="A42" s="2">
        <v>45350</v>
      </c>
      <c r="B42">
        <v>202.95</v>
      </c>
      <c r="C42">
        <v>163</v>
      </c>
      <c r="D42">
        <f t="shared" si="0"/>
        <v>1.4750000000000041E-2</v>
      </c>
      <c r="E42">
        <f t="shared" si="1"/>
        <v>6.1728395061728669E-3</v>
      </c>
    </row>
    <row r="43" spans="1:5" x14ac:dyDescent="0.3">
      <c r="A43" s="2">
        <v>45351</v>
      </c>
      <c r="B43">
        <v>200</v>
      </c>
      <c r="C43">
        <v>160.25</v>
      </c>
      <c r="D43">
        <f t="shared" si="0"/>
        <v>-1.4535599901453478E-2</v>
      </c>
      <c r="E43">
        <f t="shared" si="1"/>
        <v>-1.6871165644171793E-2</v>
      </c>
    </row>
    <row r="44" spans="1:5" x14ac:dyDescent="0.3">
      <c r="A44" s="2">
        <v>45352</v>
      </c>
      <c r="B44">
        <v>200</v>
      </c>
      <c r="C44">
        <v>161</v>
      </c>
      <c r="D44">
        <f t="shared" si="0"/>
        <v>0</v>
      </c>
      <c r="E44">
        <f t="shared" si="1"/>
        <v>4.6801872074881956E-3</v>
      </c>
    </row>
    <row r="45" spans="1:5" x14ac:dyDescent="0.3">
      <c r="A45" s="2">
        <v>45355</v>
      </c>
      <c r="B45">
        <v>200</v>
      </c>
      <c r="C45">
        <v>159</v>
      </c>
      <c r="D45">
        <f t="shared" si="0"/>
        <v>0</v>
      </c>
      <c r="E45">
        <f t="shared" si="1"/>
        <v>-1.2422360248447228E-2</v>
      </c>
    </row>
    <row r="46" spans="1:5" x14ac:dyDescent="0.3">
      <c r="A46" s="2">
        <v>45356</v>
      </c>
      <c r="B46">
        <v>198</v>
      </c>
      <c r="C46">
        <v>157.19999999999999</v>
      </c>
      <c r="D46">
        <f t="shared" si="0"/>
        <v>-1.0000000000000009E-2</v>
      </c>
      <c r="E46">
        <f t="shared" si="1"/>
        <v>-1.1320754716981241E-2</v>
      </c>
    </row>
    <row r="47" spans="1:5" x14ac:dyDescent="0.3">
      <c r="A47" s="2">
        <v>45357</v>
      </c>
      <c r="B47">
        <v>196</v>
      </c>
      <c r="C47">
        <v>156</v>
      </c>
      <c r="D47">
        <f t="shared" si="0"/>
        <v>-1.0101010101010055E-2</v>
      </c>
      <c r="E47">
        <f t="shared" si="1"/>
        <v>-7.6335877862594437E-3</v>
      </c>
    </row>
    <row r="48" spans="1:5" x14ac:dyDescent="0.3">
      <c r="A48" s="2">
        <v>45358</v>
      </c>
      <c r="B48">
        <v>195</v>
      </c>
      <c r="C48">
        <v>155</v>
      </c>
      <c r="D48">
        <f t="shared" si="0"/>
        <v>-5.1020408163264808E-3</v>
      </c>
      <c r="E48">
        <f t="shared" si="1"/>
        <v>-6.4102564102563875E-3</v>
      </c>
    </row>
    <row r="49" spans="1:5" x14ac:dyDescent="0.3">
      <c r="A49" s="2">
        <v>45359</v>
      </c>
      <c r="B49">
        <v>196.7</v>
      </c>
      <c r="C49">
        <v>155</v>
      </c>
      <c r="D49">
        <f t="shared" si="0"/>
        <v>8.7179487179487314E-3</v>
      </c>
      <c r="E49">
        <f t="shared" si="1"/>
        <v>0</v>
      </c>
    </row>
    <row r="50" spans="1:5" x14ac:dyDescent="0.3">
      <c r="A50" s="2">
        <v>45362</v>
      </c>
      <c r="B50">
        <v>195.05</v>
      </c>
      <c r="C50">
        <v>155.30000000000001</v>
      </c>
      <c r="D50">
        <f t="shared" si="0"/>
        <v>-8.3884087442804844E-3</v>
      </c>
      <c r="E50">
        <f t="shared" si="1"/>
        <v>1.935483870967758E-3</v>
      </c>
    </row>
    <row r="51" spans="1:5" x14ac:dyDescent="0.3">
      <c r="A51" s="2">
        <v>45363</v>
      </c>
      <c r="B51">
        <v>195</v>
      </c>
      <c r="C51">
        <v>156</v>
      </c>
      <c r="D51">
        <f t="shared" si="0"/>
        <v>-2.5634452704437205E-4</v>
      </c>
      <c r="E51">
        <f t="shared" si="1"/>
        <v>4.5074050225368811E-3</v>
      </c>
    </row>
    <row r="52" spans="1:5" x14ac:dyDescent="0.3">
      <c r="A52" s="2">
        <v>45364</v>
      </c>
      <c r="B52">
        <v>195.05</v>
      </c>
      <c r="C52">
        <v>156</v>
      </c>
      <c r="D52">
        <f t="shared" si="0"/>
        <v>2.5641025641021109E-4</v>
      </c>
      <c r="E52">
        <f t="shared" si="1"/>
        <v>0</v>
      </c>
    </row>
    <row r="53" spans="1:5" x14ac:dyDescent="0.3">
      <c r="A53" s="2">
        <v>45365</v>
      </c>
      <c r="B53">
        <v>196.5</v>
      </c>
      <c r="C53">
        <v>158</v>
      </c>
      <c r="D53">
        <f t="shared" si="0"/>
        <v>7.4339912842860123E-3</v>
      </c>
      <c r="E53">
        <f t="shared" si="1"/>
        <v>1.2820512820512775E-2</v>
      </c>
    </row>
    <row r="54" spans="1:5" x14ac:dyDescent="0.3">
      <c r="A54" s="2">
        <v>45366</v>
      </c>
      <c r="B54">
        <v>199</v>
      </c>
      <c r="C54">
        <v>158.55000000000001</v>
      </c>
      <c r="D54">
        <f t="shared" si="0"/>
        <v>1.2722646310432628E-2</v>
      </c>
      <c r="E54">
        <f t="shared" si="1"/>
        <v>3.4810126582278667E-3</v>
      </c>
    </row>
    <row r="55" spans="1:5" x14ac:dyDescent="0.3">
      <c r="A55" s="2">
        <v>45369</v>
      </c>
      <c r="B55">
        <v>198</v>
      </c>
      <c r="C55">
        <v>157</v>
      </c>
      <c r="D55">
        <f t="shared" si="0"/>
        <v>-5.0251256281407253E-3</v>
      </c>
      <c r="E55">
        <f t="shared" si="1"/>
        <v>-9.7760958688111188E-3</v>
      </c>
    </row>
    <row r="56" spans="1:5" x14ac:dyDescent="0.3">
      <c r="A56" s="2">
        <v>45370</v>
      </c>
      <c r="B56">
        <v>198</v>
      </c>
      <c r="C56">
        <v>156.30000000000001</v>
      </c>
      <c r="D56">
        <f t="shared" si="0"/>
        <v>0</v>
      </c>
      <c r="E56">
        <f t="shared" si="1"/>
        <v>-4.4585987261145377E-3</v>
      </c>
    </row>
    <row r="57" spans="1:5" x14ac:dyDescent="0.3">
      <c r="A57" s="2">
        <v>45371</v>
      </c>
      <c r="B57">
        <v>195.65</v>
      </c>
      <c r="C57">
        <v>155</v>
      </c>
      <c r="D57">
        <f t="shared" si="0"/>
        <v>-1.1868686868686806E-2</v>
      </c>
      <c r="E57">
        <f t="shared" si="1"/>
        <v>-8.3173384516955773E-3</v>
      </c>
    </row>
    <row r="58" spans="1:5" x14ac:dyDescent="0.3">
      <c r="A58" s="2">
        <v>45372</v>
      </c>
      <c r="B58">
        <v>196</v>
      </c>
      <c r="C58">
        <v>155.1</v>
      </c>
      <c r="D58">
        <f t="shared" si="0"/>
        <v>1.7889087656528524E-3</v>
      </c>
      <c r="E58">
        <f t="shared" si="1"/>
        <v>6.4516129032243796E-4</v>
      </c>
    </row>
    <row r="59" spans="1:5" x14ac:dyDescent="0.3">
      <c r="A59" s="2">
        <v>45373</v>
      </c>
      <c r="B59">
        <v>198</v>
      </c>
      <c r="C59">
        <v>154.5</v>
      </c>
      <c r="D59">
        <f t="shared" si="0"/>
        <v>1.0204081632652962E-2</v>
      </c>
      <c r="E59">
        <f t="shared" si="1"/>
        <v>-3.8684719535783119E-3</v>
      </c>
    </row>
    <row r="60" spans="1:5" x14ac:dyDescent="0.3">
      <c r="A60" s="2">
        <v>45376</v>
      </c>
      <c r="B60">
        <v>198.95</v>
      </c>
      <c r="C60">
        <v>154.65</v>
      </c>
      <c r="D60">
        <f t="shared" si="0"/>
        <v>4.7979797979798011E-3</v>
      </c>
      <c r="E60">
        <f t="shared" si="1"/>
        <v>9.7087378640781097E-4</v>
      </c>
    </row>
    <row r="61" spans="1:5" x14ac:dyDescent="0.3">
      <c r="A61" s="2">
        <v>45377</v>
      </c>
      <c r="B61">
        <v>195</v>
      </c>
      <c r="C61">
        <v>155</v>
      </c>
      <c r="D61">
        <f t="shared" si="0"/>
        <v>-1.9854234732344711E-2</v>
      </c>
      <c r="E61">
        <f t="shared" si="1"/>
        <v>2.2631749110895161E-3</v>
      </c>
    </row>
    <row r="62" spans="1:5" x14ac:dyDescent="0.3">
      <c r="A62" s="2">
        <v>45378</v>
      </c>
      <c r="B62">
        <v>195</v>
      </c>
      <c r="C62">
        <v>156.5</v>
      </c>
      <c r="D62">
        <f t="shared" si="0"/>
        <v>0</v>
      </c>
      <c r="E62">
        <f t="shared" si="1"/>
        <v>9.6774193548387899E-3</v>
      </c>
    </row>
    <row r="63" spans="1:5" x14ac:dyDescent="0.3">
      <c r="A63" s="2">
        <v>45379</v>
      </c>
      <c r="B63">
        <v>195</v>
      </c>
      <c r="C63">
        <v>155.5</v>
      </c>
      <c r="D63">
        <f t="shared" si="0"/>
        <v>0</v>
      </c>
      <c r="E63">
        <f t="shared" si="1"/>
        <v>-6.389776357827448E-3</v>
      </c>
    </row>
    <row r="64" spans="1:5" x14ac:dyDescent="0.3">
      <c r="A64" s="2">
        <v>45380</v>
      </c>
      <c r="B64">
        <v>195</v>
      </c>
      <c r="C64">
        <v>154.9</v>
      </c>
      <c r="D64">
        <f t="shared" si="0"/>
        <v>0</v>
      </c>
      <c r="E64">
        <f t="shared" si="1"/>
        <v>-3.8585209003214604E-3</v>
      </c>
    </row>
    <row r="65" spans="1:5" x14ac:dyDescent="0.3">
      <c r="A65" s="2">
        <v>45383</v>
      </c>
      <c r="B65">
        <v>195</v>
      </c>
      <c r="C65">
        <v>154</v>
      </c>
      <c r="D65">
        <f t="shared" si="0"/>
        <v>0</v>
      </c>
      <c r="E65">
        <f t="shared" si="1"/>
        <v>-5.8102001291155947E-3</v>
      </c>
    </row>
    <row r="66" spans="1:5" x14ac:dyDescent="0.3">
      <c r="A66" s="2">
        <v>45384</v>
      </c>
      <c r="B66">
        <v>195</v>
      </c>
      <c r="C66">
        <v>152.4</v>
      </c>
      <c r="D66">
        <f t="shared" si="0"/>
        <v>0</v>
      </c>
      <c r="E66">
        <f t="shared" si="1"/>
        <v>-1.0389610389610393E-2</v>
      </c>
    </row>
    <row r="67" spans="1:5" x14ac:dyDescent="0.3">
      <c r="A67" s="2">
        <v>45385</v>
      </c>
      <c r="B67">
        <v>195</v>
      </c>
      <c r="C67">
        <v>152</v>
      </c>
      <c r="D67">
        <f t="shared" si="0"/>
        <v>0</v>
      </c>
      <c r="E67">
        <f t="shared" si="1"/>
        <v>-2.624671916010568E-3</v>
      </c>
    </row>
    <row r="68" spans="1:5" x14ac:dyDescent="0.3">
      <c r="A68" s="2">
        <v>45386</v>
      </c>
      <c r="B68">
        <v>198</v>
      </c>
      <c r="C68">
        <v>151.35</v>
      </c>
      <c r="D68">
        <f t="shared" ref="D68:D131" si="2">B68/B67-1</f>
        <v>1.538461538461533E-2</v>
      </c>
      <c r="E68">
        <f t="shared" ref="E68:E131" si="3">C68/C67-1</f>
        <v>-4.2763157894737391E-3</v>
      </c>
    </row>
    <row r="69" spans="1:5" x14ac:dyDescent="0.3">
      <c r="A69" s="2">
        <v>45387</v>
      </c>
      <c r="B69">
        <v>197</v>
      </c>
      <c r="C69">
        <v>151.35</v>
      </c>
      <c r="D69">
        <f t="shared" si="2"/>
        <v>-5.050505050505083E-3</v>
      </c>
      <c r="E69">
        <f t="shared" si="3"/>
        <v>0</v>
      </c>
    </row>
    <row r="70" spans="1:5" x14ac:dyDescent="0.3">
      <c r="A70" s="2">
        <v>45390</v>
      </c>
      <c r="B70">
        <v>197</v>
      </c>
      <c r="C70">
        <v>152</v>
      </c>
      <c r="D70">
        <f t="shared" si="2"/>
        <v>0</v>
      </c>
      <c r="E70">
        <f t="shared" si="3"/>
        <v>4.2946812025108638E-3</v>
      </c>
    </row>
    <row r="71" spans="1:5" x14ac:dyDescent="0.3">
      <c r="A71" s="2">
        <v>45391</v>
      </c>
      <c r="B71">
        <v>197</v>
      </c>
      <c r="C71">
        <v>155</v>
      </c>
      <c r="D71">
        <f t="shared" si="2"/>
        <v>0</v>
      </c>
      <c r="E71">
        <f t="shared" si="3"/>
        <v>1.9736842105263053E-2</v>
      </c>
    </row>
    <row r="72" spans="1:5" x14ac:dyDescent="0.3">
      <c r="A72" s="2">
        <v>45397</v>
      </c>
      <c r="B72">
        <v>199.25</v>
      </c>
      <c r="C72">
        <v>153</v>
      </c>
      <c r="D72">
        <f t="shared" si="2"/>
        <v>1.1421319796954377E-2</v>
      </c>
      <c r="E72">
        <f t="shared" si="3"/>
        <v>-1.2903225806451646E-2</v>
      </c>
    </row>
    <row r="73" spans="1:5" x14ac:dyDescent="0.3">
      <c r="A73" s="2">
        <v>45398</v>
      </c>
      <c r="B73">
        <v>194</v>
      </c>
      <c r="C73">
        <v>153</v>
      </c>
      <c r="D73">
        <f t="shared" si="2"/>
        <v>-2.6348808030112969E-2</v>
      </c>
      <c r="E73">
        <f t="shared" si="3"/>
        <v>0</v>
      </c>
    </row>
    <row r="74" spans="1:5" x14ac:dyDescent="0.3">
      <c r="A74" s="2">
        <v>45399</v>
      </c>
      <c r="B74">
        <v>197.45</v>
      </c>
      <c r="C74">
        <v>153</v>
      </c>
      <c r="D74">
        <f t="shared" si="2"/>
        <v>1.7783505154639112E-2</v>
      </c>
      <c r="E74">
        <f t="shared" si="3"/>
        <v>0</v>
      </c>
    </row>
    <row r="75" spans="1:5" x14ac:dyDescent="0.3">
      <c r="A75" s="2">
        <v>45400</v>
      </c>
      <c r="B75">
        <v>197</v>
      </c>
      <c r="C75">
        <v>152.5</v>
      </c>
      <c r="D75">
        <f t="shared" si="2"/>
        <v>-2.2790579893643415E-3</v>
      </c>
      <c r="E75">
        <f t="shared" si="3"/>
        <v>-3.2679738562091387E-3</v>
      </c>
    </row>
    <row r="76" spans="1:5" x14ac:dyDescent="0.3">
      <c r="A76" s="2">
        <v>45401</v>
      </c>
      <c r="B76">
        <v>195</v>
      </c>
      <c r="C76">
        <v>152.5</v>
      </c>
      <c r="D76">
        <f t="shared" si="2"/>
        <v>-1.0152284263959421E-2</v>
      </c>
      <c r="E76">
        <f t="shared" si="3"/>
        <v>0</v>
      </c>
    </row>
    <row r="77" spans="1:5" x14ac:dyDescent="0.3">
      <c r="A77" s="2">
        <v>45404</v>
      </c>
      <c r="B77">
        <v>193.1</v>
      </c>
      <c r="C77">
        <v>152</v>
      </c>
      <c r="D77">
        <f t="shared" si="2"/>
        <v>-9.7435897435897978E-3</v>
      </c>
      <c r="E77">
        <f t="shared" si="3"/>
        <v>-3.2786885245901232E-3</v>
      </c>
    </row>
    <row r="78" spans="1:5" x14ac:dyDescent="0.3">
      <c r="A78" s="2">
        <v>45405</v>
      </c>
      <c r="B78">
        <v>192</v>
      </c>
      <c r="C78">
        <v>150.9</v>
      </c>
      <c r="D78">
        <f t="shared" si="2"/>
        <v>-5.6965302951837993E-3</v>
      </c>
      <c r="E78">
        <f t="shared" si="3"/>
        <v>-7.2368421052630971E-3</v>
      </c>
    </row>
    <row r="79" spans="1:5" x14ac:dyDescent="0.3">
      <c r="A79" s="2">
        <v>45406</v>
      </c>
      <c r="B79">
        <v>197.75</v>
      </c>
      <c r="C79">
        <v>152</v>
      </c>
      <c r="D79">
        <f t="shared" si="2"/>
        <v>2.9947916666666741E-2</v>
      </c>
      <c r="E79">
        <f t="shared" si="3"/>
        <v>7.2895957587806315E-3</v>
      </c>
    </row>
    <row r="80" spans="1:5" x14ac:dyDescent="0.3">
      <c r="A80" s="2">
        <v>45407</v>
      </c>
      <c r="B80">
        <v>197.45</v>
      </c>
      <c r="C80">
        <v>152</v>
      </c>
      <c r="D80">
        <f t="shared" si="2"/>
        <v>-1.517067003792727E-3</v>
      </c>
      <c r="E80">
        <f t="shared" si="3"/>
        <v>0</v>
      </c>
    </row>
    <row r="81" spans="1:5" x14ac:dyDescent="0.3">
      <c r="A81" s="2">
        <v>45408</v>
      </c>
      <c r="B81">
        <v>197.3</v>
      </c>
      <c r="C81">
        <v>151</v>
      </c>
      <c r="D81">
        <f t="shared" si="2"/>
        <v>-7.5968599645470647E-4</v>
      </c>
      <c r="E81">
        <f t="shared" si="3"/>
        <v>-6.5789473684210176E-3</v>
      </c>
    </row>
    <row r="82" spans="1:5" x14ac:dyDescent="0.3">
      <c r="A82" s="2">
        <v>45411</v>
      </c>
      <c r="B82">
        <v>195</v>
      </c>
      <c r="C82">
        <v>151.85</v>
      </c>
      <c r="D82">
        <f t="shared" si="2"/>
        <v>-1.1657374556512945E-2</v>
      </c>
      <c r="E82">
        <f t="shared" si="3"/>
        <v>5.6291390728475665E-3</v>
      </c>
    </row>
    <row r="83" spans="1:5" x14ac:dyDescent="0.3">
      <c r="A83" s="2">
        <v>45412</v>
      </c>
      <c r="B83">
        <v>192</v>
      </c>
      <c r="C83">
        <v>151</v>
      </c>
      <c r="D83">
        <f t="shared" si="2"/>
        <v>-1.538461538461533E-2</v>
      </c>
      <c r="E83">
        <f t="shared" si="3"/>
        <v>-5.5976292393808968E-3</v>
      </c>
    </row>
    <row r="84" spans="1:5" x14ac:dyDescent="0.3">
      <c r="A84" s="2">
        <v>45414</v>
      </c>
      <c r="B84">
        <v>192.1</v>
      </c>
      <c r="C84">
        <v>151</v>
      </c>
      <c r="D84">
        <f t="shared" si="2"/>
        <v>5.2083333333330373E-4</v>
      </c>
      <c r="E84">
        <f t="shared" si="3"/>
        <v>0</v>
      </c>
    </row>
    <row r="85" spans="1:5" x14ac:dyDescent="0.3">
      <c r="A85" s="2">
        <v>45415</v>
      </c>
      <c r="B85">
        <v>196.9</v>
      </c>
      <c r="C85">
        <v>154.85</v>
      </c>
      <c r="D85">
        <f t="shared" si="2"/>
        <v>2.4986985944820406E-2</v>
      </c>
      <c r="E85">
        <f t="shared" si="3"/>
        <v>2.549668874172184E-2</v>
      </c>
    </row>
    <row r="86" spans="1:5" x14ac:dyDescent="0.3">
      <c r="A86" s="2">
        <v>45418</v>
      </c>
      <c r="B86">
        <v>196.8</v>
      </c>
      <c r="C86">
        <v>152.55000000000001</v>
      </c>
      <c r="D86">
        <f t="shared" si="2"/>
        <v>-5.0787201625190903E-4</v>
      </c>
      <c r="E86">
        <f t="shared" si="3"/>
        <v>-1.4853083629318586E-2</v>
      </c>
    </row>
    <row r="87" spans="1:5" x14ac:dyDescent="0.3">
      <c r="A87" s="2">
        <v>45419</v>
      </c>
      <c r="B87">
        <v>196</v>
      </c>
      <c r="C87">
        <v>154</v>
      </c>
      <c r="D87">
        <f t="shared" si="2"/>
        <v>-4.0650406504065817E-3</v>
      </c>
      <c r="E87">
        <f t="shared" si="3"/>
        <v>9.5050803015404028E-3</v>
      </c>
    </row>
    <row r="88" spans="1:5" x14ac:dyDescent="0.3">
      <c r="A88" s="2">
        <v>45420</v>
      </c>
      <c r="B88">
        <v>198</v>
      </c>
      <c r="C88">
        <v>154</v>
      </c>
      <c r="D88">
        <f t="shared" si="2"/>
        <v>1.0204081632652962E-2</v>
      </c>
      <c r="E88">
        <f t="shared" si="3"/>
        <v>0</v>
      </c>
    </row>
    <row r="89" spans="1:5" x14ac:dyDescent="0.3">
      <c r="A89" s="2">
        <v>45421</v>
      </c>
      <c r="B89">
        <v>196.5</v>
      </c>
      <c r="C89">
        <v>157.35</v>
      </c>
      <c r="D89">
        <f t="shared" si="2"/>
        <v>-7.575757575757569E-3</v>
      </c>
      <c r="E89">
        <f t="shared" si="3"/>
        <v>2.1753246753246636E-2</v>
      </c>
    </row>
    <row r="90" spans="1:5" x14ac:dyDescent="0.3">
      <c r="A90" s="2">
        <v>45422</v>
      </c>
      <c r="B90">
        <v>197</v>
      </c>
      <c r="C90">
        <v>161.94999999999999</v>
      </c>
      <c r="D90">
        <f t="shared" si="2"/>
        <v>2.5445292620864812E-3</v>
      </c>
      <c r="E90">
        <f t="shared" si="3"/>
        <v>2.9234191293295186E-2</v>
      </c>
    </row>
    <row r="91" spans="1:5" x14ac:dyDescent="0.3">
      <c r="A91" s="2">
        <v>45425</v>
      </c>
      <c r="B91">
        <v>197</v>
      </c>
      <c r="C91">
        <v>162</v>
      </c>
      <c r="D91">
        <f t="shared" si="2"/>
        <v>0</v>
      </c>
      <c r="E91">
        <f t="shared" si="3"/>
        <v>3.0873726458779949E-4</v>
      </c>
    </row>
    <row r="92" spans="1:5" x14ac:dyDescent="0.3">
      <c r="A92" s="2">
        <v>45426</v>
      </c>
      <c r="B92">
        <v>195</v>
      </c>
      <c r="C92">
        <v>163</v>
      </c>
      <c r="D92">
        <f t="shared" si="2"/>
        <v>-1.0152284263959421E-2</v>
      </c>
      <c r="E92">
        <f t="shared" si="3"/>
        <v>6.1728395061728669E-3</v>
      </c>
    </row>
    <row r="93" spans="1:5" x14ac:dyDescent="0.3">
      <c r="A93" s="2">
        <v>45427</v>
      </c>
      <c r="B93">
        <v>194</v>
      </c>
      <c r="C93">
        <v>162.1</v>
      </c>
      <c r="D93">
        <f t="shared" si="2"/>
        <v>-5.12820512820511E-3</v>
      </c>
      <c r="E93">
        <f t="shared" si="3"/>
        <v>-5.521472392638116E-3</v>
      </c>
    </row>
    <row r="94" spans="1:5" x14ac:dyDescent="0.3">
      <c r="A94" s="2">
        <v>45428</v>
      </c>
      <c r="B94">
        <v>197</v>
      </c>
      <c r="C94">
        <v>166</v>
      </c>
      <c r="D94">
        <f t="shared" si="2"/>
        <v>1.5463917525773141E-2</v>
      </c>
      <c r="E94">
        <f t="shared" si="3"/>
        <v>2.4059222702035754E-2</v>
      </c>
    </row>
    <row r="95" spans="1:5" x14ac:dyDescent="0.3">
      <c r="A95" s="2">
        <v>45429</v>
      </c>
      <c r="B95">
        <v>197</v>
      </c>
      <c r="C95">
        <v>164.9</v>
      </c>
      <c r="D95">
        <f t="shared" si="2"/>
        <v>0</v>
      </c>
      <c r="E95">
        <f t="shared" si="3"/>
        <v>-6.6265060240963125E-3</v>
      </c>
    </row>
    <row r="96" spans="1:5" x14ac:dyDescent="0.3">
      <c r="A96" s="2">
        <v>45432</v>
      </c>
      <c r="B96">
        <v>194</v>
      </c>
      <c r="C96">
        <v>165</v>
      </c>
      <c r="D96">
        <f t="shared" si="2"/>
        <v>-1.5228426395939132E-2</v>
      </c>
      <c r="E96">
        <f t="shared" si="3"/>
        <v>6.0642813826561337E-4</v>
      </c>
    </row>
    <row r="97" spans="1:5" x14ac:dyDescent="0.3">
      <c r="A97" s="2">
        <v>45433</v>
      </c>
      <c r="B97">
        <v>196.85</v>
      </c>
      <c r="C97">
        <v>163.05000000000001</v>
      </c>
      <c r="D97">
        <f t="shared" si="2"/>
        <v>1.4690721649484484E-2</v>
      </c>
      <c r="E97">
        <f t="shared" si="3"/>
        <v>-1.1818181818181728E-2</v>
      </c>
    </row>
    <row r="98" spans="1:5" x14ac:dyDescent="0.3">
      <c r="A98" s="2">
        <v>45434</v>
      </c>
      <c r="B98">
        <v>197</v>
      </c>
      <c r="C98">
        <v>161</v>
      </c>
      <c r="D98">
        <f t="shared" si="2"/>
        <v>7.620015240030753E-4</v>
      </c>
      <c r="E98">
        <f t="shared" si="3"/>
        <v>-1.2572830420116587E-2</v>
      </c>
    </row>
    <row r="99" spans="1:5" x14ac:dyDescent="0.3">
      <c r="A99" s="2">
        <v>45435</v>
      </c>
      <c r="B99">
        <v>196.9</v>
      </c>
      <c r="C99">
        <v>161</v>
      </c>
      <c r="D99">
        <f t="shared" si="2"/>
        <v>-5.0761421319789335E-4</v>
      </c>
      <c r="E99">
        <f t="shared" si="3"/>
        <v>0</v>
      </c>
    </row>
    <row r="100" spans="1:5" x14ac:dyDescent="0.3">
      <c r="A100" s="2">
        <v>45436</v>
      </c>
      <c r="B100">
        <v>194</v>
      </c>
      <c r="C100">
        <v>160.5</v>
      </c>
      <c r="D100">
        <f t="shared" si="2"/>
        <v>-1.4728288471305251E-2</v>
      </c>
      <c r="E100">
        <f t="shared" si="3"/>
        <v>-3.1055900621117516E-3</v>
      </c>
    </row>
    <row r="101" spans="1:5" x14ac:dyDescent="0.3">
      <c r="A101" s="2">
        <v>45439</v>
      </c>
      <c r="B101">
        <v>196.95</v>
      </c>
      <c r="C101">
        <v>161</v>
      </c>
      <c r="D101">
        <f t="shared" si="2"/>
        <v>1.5206185567010255E-2</v>
      </c>
      <c r="E101">
        <f t="shared" si="3"/>
        <v>3.1152647975076775E-3</v>
      </c>
    </row>
    <row r="102" spans="1:5" x14ac:dyDescent="0.3">
      <c r="A102" s="2">
        <v>45440</v>
      </c>
      <c r="B102">
        <v>195</v>
      </c>
      <c r="C102">
        <v>161</v>
      </c>
      <c r="D102">
        <f t="shared" si="2"/>
        <v>-9.9009900990097988E-3</v>
      </c>
      <c r="E102">
        <f t="shared" si="3"/>
        <v>0</v>
      </c>
    </row>
    <row r="103" spans="1:5" x14ac:dyDescent="0.3">
      <c r="A103" s="2">
        <v>45441</v>
      </c>
      <c r="B103">
        <v>194</v>
      </c>
      <c r="C103">
        <v>161.1</v>
      </c>
      <c r="D103">
        <f t="shared" si="2"/>
        <v>-5.12820512820511E-3</v>
      </c>
      <c r="E103">
        <f t="shared" si="3"/>
        <v>6.211180124222615E-4</v>
      </c>
    </row>
    <row r="104" spans="1:5" x14ac:dyDescent="0.3">
      <c r="A104" s="2">
        <v>45442</v>
      </c>
      <c r="B104">
        <v>196</v>
      </c>
      <c r="C104">
        <v>161.1</v>
      </c>
      <c r="D104">
        <f t="shared" si="2"/>
        <v>1.0309278350515427E-2</v>
      </c>
      <c r="E104">
        <f t="shared" si="3"/>
        <v>0</v>
      </c>
    </row>
    <row r="105" spans="1:5" x14ac:dyDescent="0.3">
      <c r="A105" s="2">
        <v>45443</v>
      </c>
      <c r="B105">
        <v>196.85</v>
      </c>
      <c r="C105">
        <v>161.15</v>
      </c>
      <c r="D105">
        <f t="shared" si="2"/>
        <v>4.3367346938776308E-3</v>
      </c>
      <c r="E105">
        <f t="shared" si="3"/>
        <v>3.1036623215396908E-4</v>
      </c>
    </row>
    <row r="106" spans="1:5" x14ac:dyDescent="0.3">
      <c r="A106" s="2">
        <v>45446</v>
      </c>
      <c r="B106">
        <v>194</v>
      </c>
      <c r="C106">
        <v>161</v>
      </c>
      <c r="D106">
        <f t="shared" si="2"/>
        <v>-1.4478028956057876E-2</v>
      </c>
      <c r="E106">
        <f t="shared" si="3"/>
        <v>-9.3080980452997508E-4</v>
      </c>
    </row>
    <row r="107" spans="1:5" x14ac:dyDescent="0.3">
      <c r="A107" s="2">
        <v>45447</v>
      </c>
      <c r="B107">
        <v>190</v>
      </c>
      <c r="C107">
        <v>160</v>
      </c>
      <c r="D107">
        <f t="shared" si="2"/>
        <v>-2.0618556701030966E-2</v>
      </c>
      <c r="E107">
        <f t="shared" si="3"/>
        <v>-6.2111801242236142E-3</v>
      </c>
    </row>
    <row r="108" spans="1:5" x14ac:dyDescent="0.3">
      <c r="A108" s="2">
        <v>45448</v>
      </c>
      <c r="B108">
        <v>190</v>
      </c>
      <c r="C108">
        <v>158</v>
      </c>
      <c r="D108">
        <f t="shared" si="2"/>
        <v>0</v>
      </c>
      <c r="E108">
        <f t="shared" si="3"/>
        <v>-1.2499999999999956E-2</v>
      </c>
    </row>
    <row r="109" spans="1:5" x14ac:dyDescent="0.3">
      <c r="A109" s="2">
        <v>45449</v>
      </c>
      <c r="B109">
        <v>194.85</v>
      </c>
      <c r="C109">
        <v>158.1</v>
      </c>
      <c r="D109">
        <f t="shared" si="2"/>
        <v>2.5526315789473619E-2</v>
      </c>
      <c r="E109">
        <f t="shared" si="3"/>
        <v>6.3291139240506666E-4</v>
      </c>
    </row>
    <row r="110" spans="1:5" x14ac:dyDescent="0.3">
      <c r="A110" s="2">
        <v>45450</v>
      </c>
      <c r="B110">
        <v>193</v>
      </c>
      <c r="C110">
        <v>158.05000000000001</v>
      </c>
      <c r="D110">
        <f t="shared" si="2"/>
        <v>-9.4944829355914084E-3</v>
      </c>
      <c r="E110">
        <f t="shared" si="3"/>
        <v>-3.1625553447178767E-4</v>
      </c>
    </row>
    <row r="111" spans="1:5" x14ac:dyDescent="0.3">
      <c r="A111" s="2">
        <v>45453</v>
      </c>
      <c r="B111">
        <v>194</v>
      </c>
      <c r="C111">
        <v>159</v>
      </c>
      <c r="D111">
        <f t="shared" si="2"/>
        <v>5.1813471502590858E-3</v>
      </c>
      <c r="E111">
        <f t="shared" si="3"/>
        <v>6.0107560898448043E-3</v>
      </c>
    </row>
    <row r="112" spans="1:5" x14ac:dyDescent="0.3">
      <c r="A112" s="2">
        <v>45454</v>
      </c>
      <c r="B112">
        <v>194</v>
      </c>
      <c r="C112">
        <v>159</v>
      </c>
      <c r="D112">
        <f t="shared" si="2"/>
        <v>0</v>
      </c>
      <c r="E112">
        <f t="shared" si="3"/>
        <v>0</v>
      </c>
    </row>
    <row r="113" spans="1:5" x14ac:dyDescent="0.3">
      <c r="A113" s="2">
        <v>45455</v>
      </c>
      <c r="B113">
        <v>194</v>
      </c>
      <c r="C113">
        <v>158.94999999999999</v>
      </c>
      <c r="D113">
        <f t="shared" si="2"/>
        <v>0</v>
      </c>
      <c r="E113">
        <f t="shared" si="3"/>
        <v>-3.1446540880508689E-4</v>
      </c>
    </row>
    <row r="114" spans="1:5" x14ac:dyDescent="0.3">
      <c r="A114" s="2">
        <v>45456</v>
      </c>
      <c r="B114">
        <v>194</v>
      </c>
      <c r="C114">
        <v>160</v>
      </c>
      <c r="D114">
        <f t="shared" si="2"/>
        <v>0</v>
      </c>
      <c r="E114">
        <f t="shared" si="3"/>
        <v>6.6058508965083362E-3</v>
      </c>
    </row>
    <row r="115" spans="1:5" x14ac:dyDescent="0.3">
      <c r="A115" s="2">
        <v>45457</v>
      </c>
      <c r="B115">
        <v>193</v>
      </c>
      <c r="C115">
        <v>156.80000000000001</v>
      </c>
      <c r="D115">
        <f t="shared" si="2"/>
        <v>-5.1546391752577136E-3</v>
      </c>
      <c r="E115">
        <f t="shared" si="3"/>
        <v>-1.9999999999999907E-2</v>
      </c>
    </row>
    <row r="116" spans="1:5" x14ac:dyDescent="0.3">
      <c r="A116" s="2">
        <v>45462</v>
      </c>
      <c r="B116">
        <v>190</v>
      </c>
      <c r="C116">
        <v>159.6</v>
      </c>
      <c r="D116">
        <f t="shared" si="2"/>
        <v>-1.5544041450777257E-2</v>
      </c>
      <c r="E116">
        <f t="shared" si="3"/>
        <v>1.7857142857142794E-2</v>
      </c>
    </row>
    <row r="117" spans="1:5" x14ac:dyDescent="0.3">
      <c r="A117" s="2">
        <v>45463</v>
      </c>
      <c r="B117">
        <v>190</v>
      </c>
      <c r="C117">
        <v>156.80000000000001</v>
      </c>
      <c r="D117">
        <f t="shared" si="2"/>
        <v>0</v>
      </c>
      <c r="E117">
        <f t="shared" si="3"/>
        <v>-1.7543859649122751E-2</v>
      </c>
    </row>
    <row r="118" spans="1:5" x14ac:dyDescent="0.3">
      <c r="A118" s="2">
        <v>45464</v>
      </c>
      <c r="B118">
        <v>190</v>
      </c>
      <c r="C118">
        <v>156.69999999999999</v>
      </c>
      <c r="D118">
        <f t="shared" si="2"/>
        <v>0</v>
      </c>
      <c r="E118">
        <f t="shared" si="3"/>
        <v>-6.3775510204100438E-4</v>
      </c>
    </row>
    <row r="119" spans="1:5" x14ac:dyDescent="0.3">
      <c r="A119" s="2">
        <v>45467</v>
      </c>
      <c r="B119">
        <v>190</v>
      </c>
      <c r="C119">
        <v>156</v>
      </c>
      <c r="D119">
        <f t="shared" si="2"/>
        <v>0</v>
      </c>
      <c r="E119">
        <f t="shared" si="3"/>
        <v>-4.4671346522016098E-3</v>
      </c>
    </row>
    <row r="120" spans="1:5" x14ac:dyDescent="0.3">
      <c r="A120" s="2">
        <v>45468</v>
      </c>
      <c r="B120">
        <v>195</v>
      </c>
      <c r="C120">
        <v>162.5</v>
      </c>
      <c r="D120">
        <f t="shared" si="2"/>
        <v>2.6315789473684292E-2</v>
      </c>
      <c r="E120">
        <f t="shared" si="3"/>
        <v>4.1666666666666741E-2</v>
      </c>
    </row>
    <row r="121" spans="1:5" x14ac:dyDescent="0.3">
      <c r="A121" s="2">
        <v>45469</v>
      </c>
      <c r="B121">
        <v>194</v>
      </c>
      <c r="C121">
        <v>158</v>
      </c>
      <c r="D121">
        <f t="shared" si="2"/>
        <v>-5.12820512820511E-3</v>
      </c>
      <c r="E121">
        <f t="shared" si="3"/>
        <v>-2.7692307692307683E-2</v>
      </c>
    </row>
    <row r="122" spans="1:5" x14ac:dyDescent="0.3">
      <c r="A122" s="2">
        <v>45470</v>
      </c>
      <c r="B122">
        <v>193</v>
      </c>
      <c r="C122">
        <v>158.1</v>
      </c>
      <c r="D122">
        <f t="shared" si="2"/>
        <v>-5.1546391752577136E-3</v>
      </c>
      <c r="E122">
        <f t="shared" si="3"/>
        <v>6.3291139240506666E-4</v>
      </c>
    </row>
    <row r="123" spans="1:5" x14ac:dyDescent="0.3">
      <c r="A123" s="2">
        <v>45471</v>
      </c>
      <c r="B123">
        <v>193.9</v>
      </c>
      <c r="C123">
        <v>160</v>
      </c>
      <c r="D123">
        <f t="shared" si="2"/>
        <v>4.663212435233266E-3</v>
      </c>
      <c r="E123">
        <f t="shared" si="3"/>
        <v>1.2017710309930374E-2</v>
      </c>
    </row>
    <row r="124" spans="1:5" x14ac:dyDescent="0.3">
      <c r="A124" s="2">
        <v>45474</v>
      </c>
      <c r="B124">
        <v>191</v>
      </c>
      <c r="C124">
        <v>156.35</v>
      </c>
      <c r="D124">
        <f t="shared" si="2"/>
        <v>-1.4956162970603426E-2</v>
      </c>
      <c r="E124">
        <f t="shared" si="3"/>
        <v>-2.2812500000000013E-2</v>
      </c>
    </row>
    <row r="125" spans="1:5" x14ac:dyDescent="0.3">
      <c r="A125" s="2">
        <v>45475</v>
      </c>
      <c r="B125">
        <v>195</v>
      </c>
      <c r="C125">
        <v>156.5</v>
      </c>
      <c r="D125">
        <f t="shared" si="2"/>
        <v>2.0942408376963373E-2</v>
      </c>
      <c r="E125">
        <f t="shared" si="3"/>
        <v>9.5938599296463423E-4</v>
      </c>
    </row>
    <row r="126" spans="1:5" x14ac:dyDescent="0.3">
      <c r="A126" s="2">
        <v>45476</v>
      </c>
      <c r="B126">
        <v>193</v>
      </c>
      <c r="C126">
        <v>155</v>
      </c>
      <c r="D126">
        <f t="shared" si="2"/>
        <v>-1.025641025641022E-2</v>
      </c>
      <c r="E126">
        <f t="shared" si="3"/>
        <v>-9.5846645367412275E-3</v>
      </c>
    </row>
    <row r="127" spans="1:5" x14ac:dyDescent="0.3">
      <c r="A127" s="2">
        <v>45477</v>
      </c>
      <c r="B127">
        <v>194.95</v>
      </c>
      <c r="C127">
        <v>156.5</v>
      </c>
      <c r="D127">
        <f t="shared" si="2"/>
        <v>1.010362694300504E-2</v>
      </c>
      <c r="E127">
        <f t="shared" si="3"/>
        <v>9.6774193548387899E-3</v>
      </c>
    </row>
    <row r="128" spans="1:5" x14ac:dyDescent="0.3">
      <c r="A128" s="2">
        <v>45478</v>
      </c>
      <c r="B128">
        <v>194.95</v>
      </c>
      <c r="C128">
        <v>156.1</v>
      </c>
      <c r="D128">
        <f t="shared" si="2"/>
        <v>0</v>
      </c>
      <c r="E128">
        <f t="shared" si="3"/>
        <v>-2.5559105431309792E-3</v>
      </c>
    </row>
    <row r="129" spans="1:5" x14ac:dyDescent="0.3">
      <c r="A129" s="2">
        <v>45481</v>
      </c>
      <c r="B129">
        <v>194</v>
      </c>
      <c r="C129">
        <v>156.1</v>
      </c>
      <c r="D129">
        <f t="shared" si="2"/>
        <v>-4.8730443703512982E-3</v>
      </c>
      <c r="E129">
        <f t="shared" si="3"/>
        <v>0</v>
      </c>
    </row>
    <row r="130" spans="1:5" x14ac:dyDescent="0.3">
      <c r="A130" s="2">
        <v>45482</v>
      </c>
      <c r="B130">
        <v>192.5</v>
      </c>
      <c r="C130">
        <v>156.35</v>
      </c>
      <c r="D130">
        <f t="shared" si="2"/>
        <v>-7.7319587628865705E-3</v>
      </c>
      <c r="E130">
        <f t="shared" si="3"/>
        <v>1.6015374759770218E-3</v>
      </c>
    </row>
    <row r="131" spans="1:5" x14ac:dyDescent="0.3">
      <c r="A131" s="2">
        <v>45483</v>
      </c>
      <c r="B131">
        <v>190</v>
      </c>
      <c r="C131">
        <v>157</v>
      </c>
      <c r="D131">
        <f t="shared" si="2"/>
        <v>-1.2987012987012991E-2</v>
      </c>
      <c r="E131">
        <f t="shared" si="3"/>
        <v>4.1573393028462302E-3</v>
      </c>
    </row>
    <row r="132" spans="1:5" x14ac:dyDescent="0.3">
      <c r="A132" s="2">
        <v>45484</v>
      </c>
      <c r="B132">
        <v>193</v>
      </c>
      <c r="C132">
        <v>160</v>
      </c>
      <c r="D132">
        <f t="shared" ref="D132:D195" si="4">B132/B131-1</f>
        <v>1.5789473684210575E-2</v>
      </c>
      <c r="E132">
        <f t="shared" ref="E132:E195" si="5">C132/C131-1</f>
        <v>1.9108280254777066E-2</v>
      </c>
    </row>
    <row r="133" spans="1:5" x14ac:dyDescent="0.3">
      <c r="A133" s="2">
        <v>45485</v>
      </c>
      <c r="B133">
        <v>199</v>
      </c>
      <c r="C133">
        <v>166</v>
      </c>
      <c r="D133">
        <f t="shared" si="4"/>
        <v>3.1088082901554515E-2</v>
      </c>
      <c r="E133">
        <f t="shared" si="5"/>
        <v>3.7500000000000089E-2</v>
      </c>
    </row>
    <row r="134" spans="1:5" x14ac:dyDescent="0.3">
      <c r="A134" s="2">
        <v>45488</v>
      </c>
      <c r="B134">
        <v>199</v>
      </c>
      <c r="C134">
        <v>164</v>
      </c>
      <c r="D134">
        <f t="shared" si="4"/>
        <v>0</v>
      </c>
      <c r="E134">
        <f t="shared" si="5"/>
        <v>-1.2048192771084376E-2</v>
      </c>
    </row>
    <row r="135" spans="1:5" x14ac:dyDescent="0.3">
      <c r="A135" s="2">
        <v>45489</v>
      </c>
      <c r="B135">
        <v>195</v>
      </c>
      <c r="C135">
        <v>165</v>
      </c>
      <c r="D135">
        <f t="shared" si="4"/>
        <v>-2.010050251256279E-2</v>
      </c>
      <c r="E135">
        <f t="shared" si="5"/>
        <v>6.0975609756097615E-3</v>
      </c>
    </row>
    <row r="136" spans="1:5" x14ac:dyDescent="0.3">
      <c r="A136" s="2">
        <v>45490</v>
      </c>
      <c r="B136">
        <v>198.9</v>
      </c>
      <c r="C136">
        <v>166</v>
      </c>
      <c r="D136">
        <f t="shared" si="4"/>
        <v>2.0000000000000018E-2</v>
      </c>
      <c r="E136">
        <f t="shared" si="5"/>
        <v>6.0606060606060996E-3</v>
      </c>
    </row>
    <row r="137" spans="1:5" x14ac:dyDescent="0.3">
      <c r="A137" s="2">
        <v>45491</v>
      </c>
      <c r="B137">
        <v>193.5</v>
      </c>
      <c r="C137">
        <v>167</v>
      </c>
      <c r="D137">
        <f t="shared" si="4"/>
        <v>-2.714932126696834E-2</v>
      </c>
      <c r="E137">
        <f t="shared" si="5"/>
        <v>6.0240963855422436E-3</v>
      </c>
    </row>
    <row r="138" spans="1:5" x14ac:dyDescent="0.3">
      <c r="A138" s="2">
        <v>45492</v>
      </c>
      <c r="B138">
        <v>191</v>
      </c>
      <c r="C138">
        <v>169.1</v>
      </c>
      <c r="D138">
        <f t="shared" si="4"/>
        <v>-1.2919896640826822E-2</v>
      </c>
      <c r="E138">
        <f t="shared" si="5"/>
        <v>1.2574850299401197E-2</v>
      </c>
    </row>
    <row r="139" spans="1:5" x14ac:dyDescent="0.3">
      <c r="A139" s="2">
        <v>45495</v>
      </c>
      <c r="B139">
        <v>192</v>
      </c>
      <c r="C139">
        <v>167</v>
      </c>
      <c r="D139">
        <f t="shared" si="4"/>
        <v>5.2356020942407877E-3</v>
      </c>
      <c r="E139">
        <f t="shared" si="5"/>
        <v>-1.2418687167356612E-2</v>
      </c>
    </row>
    <row r="140" spans="1:5" x14ac:dyDescent="0.3">
      <c r="A140" s="2">
        <v>45496</v>
      </c>
      <c r="B140">
        <v>191.05</v>
      </c>
      <c r="C140">
        <v>168</v>
      </c>
      <c r="D140">
        <f t="shared" si="4"/>
        <v>-4.9479166666666075E-3</v>
      </c>
      <c r="E140">
        <f t="shared" si="5"/>
        <v>5.9880239520957446E-3</v>
      </c>
    </row>
    <row r="141" spans="1:5" x14ac:dyDescent="0.3">
      <c r="A141" s="2">
        <v>45497</v>
      </c>
      <c r="B141">
        <v>190</v>
      </c>
      <c r="C141">
        <v>169.95</v>
      </c>
      <c r="D141">
        <f t="shared" si="4"/>
        <v>-5.4959434702958054E-3</v>
      </c>
      <c r="E141">
        <f t="shared" si="5"/>
        <v>1.1607142857142705E-2</v>
      </c>
    </row>
    <row r="142" spans="1:5" x14ac:dyDescent="0.3">
      <c r="A142" s="2">
        <v>45498</v>
      </c>
      <c r="B142">
        <v>191</v>
      </c>
      <c r="C142">
        <v>169</v>
      </c>
      <c r="D142">
        <f t="shared" si="4"/>
        <v>5.2631578947368585E-3</v>
      </c>
      <c r="E142">
        <f t="shared" si="5"/>
        <v>-5.5898793762870769E-3</v>
      </c>
    </row>
    <row r="143" spans="1:5" x14ac:dyDescent="0.3">
      <c r="A143" s="2">
        <v>45499</v>
      </c>
      <c r="B143">
        <v>195</v>
      </c>
      <c r="C143">
        <v>171</v>
      </c>
      <c r="D143">
        <f t="shared" si="4"/>
        <v>2.0942408376963373E-2</v>
      </c>
      <c r="E143">
        <f t="shared" si="5"/>
        <v>1.1834319526627279E-2</v>
      </c>
    </row>
    <row r="144" spans="1:5" x14ac:dyDescent="0.3">
      <c r="A144" s="2">
        <v>45502</v>
      </c>
      <c r="B144">
        <v>191.15</v>
      </c>
      <c r="C144">
        <v>172</v>
      </c>
      <c r="D144">
        <f t="shared" si="4"/>
        <v>-1.9743589743589696E-2</v>
      </c>
      <c r="E144">
        <f t="shared" si="5"/>
        <v>5.8479532163742132E-3</v>
      </c>
    </row>
    <row r="145" spans="1:5" x14ac:dyDescent="0.3">
      <c r="A145" s="2">
        <v>45504</v>
      </c>
      <c r="B145">
        <v>196.9</v>
      </c>
      <c r="C145">
        <v>175</v>
      </c>
      <c r="D145">
        <f t="shared" si="4"/>
        <v>3.0081088150667012E-2</v>
      </c>
      <c r="E145">
        <f t="shared" si="5"/>
        <v>1.744186046511631E-2</v>
      </c>
    </row>
    <row r="146" spans="1:5" x14ac:dyDescent="0.3">
      <c r="A146" s="2">
        <v>45505</v>
      </c>
      <c r="B146">
        <v>195.95</v>
      </c>
      <c r="C146">
        <v>178</v>
      </c>
      <c r="D146">
        <f t="shared" si="4"/>
        <v>-4.8247841543931358E-3</v>
      </c>
      <c r="E146">
        <f t="shared" si="5"/>
        <v>1.7142857142857126E-2</v>
      </c>
    </row>
    <row r="147" spans="1:5" x14ac:dyDescent="0.3">
      <c r="A147" s="2">
        <v>45506</v>
      </c>
      <c r="B147">
        <v>196</v>
      </c>
      <c r="C147">
        <v>179</v>
      </c>
      <c r="D147">
        <f t="shared" si="4"/>
        <v>2.551671344730444E-4</v>
      </c>
      <c r="E147">
        <f t="shared" si="5"/>
        <v>5.6179775280897903E-3</v>
      </c>
    </row>
    <row r="148" spans="1:5" x14ac:dyDescent="0.3">
      <c r="A148" s="2">
        <v>45509</v>
      </c>
      <c r="B148">
        <v>194.95</v>
      </c>
      <c r="C148">
        <v>167.6</v>
      </c>
      <c r="D148">
        <f t="shared" si="4"/>
        <v>-5.3571428571429491E-3</v>
      </c>
      <c r="E148">
        <f t="shared" si="5"/>
        <v>-6.3687150837988815E-2</v>
      </c>
    </row>
    <row r="149" spans="1:5" x14ac:dyDescent="0.3">
      <c r="A149" s="2">
        <v>45510</v>
      </c>
      <c r="B149">
        <v>194.9</v>
      </c>
      <c r="C149">
        <v>172</v>
      </c>
      <c r="D149">
        <f t="shared" si="4"/>
        <v>-2.564760194920801E-4</v>
      </c>
      <c r="E149">
        <f t="shared" si="5"/>
        <v>2.6252983293556076E-2</v>
      </c>
    </row>
    <row r="150" spans="1:5" x14ac:dyDescent="0.3">
      <c r="A150" s="2">
        <v>45511</v>
      </c>
      <c r="B150">
        <v>194</v>
      </c>
      <c r="C150">
        <v>172</v>
      </c>
      <c r="D150">
        <f t="shared" si="4"/>
        <v>-4.6177526936891367E-3</v>
      </c>
      <c r="E150">
        <f t="shared" si="5"/>
        <v>0</v>
      </c>
    </row>
    <row r="151" spans="1:5" x14ac:dyDescent="0.3">
      <c r="A151" s="2">
        <v>45512</v>
      </c>
      <c r="B151">
        <v>195</v>
      </c>
      <c r="C151">
        <v>173.5</v>
      </c>
      <c r="D151">
        <f t="shared" si="4"/>
        <v>5.1546391752577136E-3</v>
      </c>
      <c r="E151">
        <f t="shared" si="5"/>
        <v>8.720930232558155E-3</v>
      </c>
    </row>
    <row r="152" spans="1:5" x14ac:dyDescent="0.3">
      <c r="A152" s="2">
        <v>45513</v>
      </c>
      <c r="B152">
        <v>198</v>
      </c>
      <c r="C152">
        <v>174</v>
      </c>
      <c r="D152">
        <f t="shared" si="4"/>
        <v>1.538461538461533E-2</v>
      </c>
      <c r="E152">
        <f t="shared" si="5"/>
        <v>2.8818443804035088E-3</v>
      </c>
    </row>
    <row r="153" spans="1:5" x14ac:dyDescent="0.3">
      <c r="A153" s="2">
        <v>45516</v>
      </c>
      <c r="B153">
        <v>198</v>
      </c>
      <c r="C153">
        <v>173.5</v>
      </c>
      <c r="D153">
        <f t="shared" si="4"/>
        <v>0</v>
      </c>
      <c r="E153">
        <f t="shared" si="5"/>
        <v>-2.8735632183908288E-3</v>
      </c>
    </row>
    <row r="154" spans="1:5" x14ac:dyDescent="0.3">
      <c r="A154" s="2">
        <v>45517</v>
      </c>
      <c r="B154">
        <v>192</v>
      </c>
      <c r="C154">
        <v>174</v>
      </c>
      <c r="D154">
        <f t="shared" si="4"/>
        <v>-3.0303030303030276E-2</v>
      </c>
      <c r="E154">
        <f t="shared" si="5"/>
        <v>2.8818443804035088E-3</v>
      </c>
    </row>
    <row r="155" spans="1:5" x14ac:dyDescent="0.3">
      <c r="A155" s="2">
        <v>45519</v>
      </c>
      <c r="B155">
        <v>195</v>
      </c>
      <c r="C155">
        <v>174</v>
      </c>
      <c r="D155">
        <f t="shared" si="4"/>
        <v>1.5625E-2</v>
      </c>
      <c r="E155">
        <f t="shared" si="5"/>
        <v>0</v>
      </c>
    </row>
    <row r="156" spans="1:5" x14ac:dyDescent="0.3">
      <c r="A156" s="2">
        <v>45520</v>
      </c>
      <c r="B156">
        <v>196</v>
      </c>
      <c r="C156">
        <v>174</v>
      </c>
      <c r="D156">
        <f t="shared" si="4"/>
        <v>5.12820512820511E-3</v>
      </c>
      <c r="E156">
        <f t="shared" si="5"/>
        <v>0</v>
      </c>
    </row>
    <row r="157" spans="1:5" x14ac:dyDescent="0.3">
      <c r="A157" s="2">
        <v>45523</v>
      </c>
      <c r="B157">
        <v>194</v>
      </c>
      <c r="C157">
        <v>173</v>
      </c>
      <c r="D157">
        <f t="shared" si="4"/>
        <v>-1.0204081632653073E-2</v>
      </c>
      <c r="E157">
        <f t="shared" si="5"/>
        <v>-5.7471264367816577E-3</v>
      </c>
    </row>
    <row r="158" spans="1:5" x14ac:dyDescent="0.3">
      <c r="A158" s="2">
        <v>45526</v>
      </c>
      <c r="B158">
        <v>193</v>
      </c>
      <c r="C158">
        <v>174</v>
      </c>
      <c r="D158">
        <f t="shared" si="4"/>
        <v>-5.1546391752577136E-3</v>
      </c>
      <c r="E158">
        <f t="shared" si="5"/>
        <v>5.7803468208093012E-3</v>
      </c>
    </row>
    <row r="159" spans="1:5" x14ac:dyDescent="0.3">
      <c r="A159" s="2">
        <v>45527</v>
      </c>
      <c r="B159">
        <v>197</v>
      </c>
      <c r="C159">
        <v>174.8</v>
      </c>
      <c r="D159">
        <f t="shared" si="4"/>
        <v>2.0725388601036343E-2</v>
      </c>
      <c r="E159">
        <f t="shared" si="5"/>
        <v>4.5977011494253706E-3</v>
      </c>
    </row>
    <row r="160" spans="1:5" x14ac:dyDescent="0.3">
      <c r="A160" s="2">
        <v>45530</v>
      </c>
      <c r="B160">
        <v>197</v>
      </c>
      <c r="C160">
        <v>173</v>
      </c>
      <c r="D160">
        <f t="shared" si="4"/>
        <v>0</v>
      </c>
      <c r="E160">
        <f t="shared" si="5"/>
        <v>-1.0297482837528626E-2</v>
      </c>
    </row>
    <row r="161" spans="1:5" x14ac:dyDescent="0.3">
      <c r="A161" s="2">
        <v>45531</v>
      </c>
      <c r="B161">
        <v>196</v>
      </c>
      <c r="C161">
        <v>174</v>
      </c>
      <c r="D161">
        <f t="shared" si="4"/>
        <v>-5.0761421319797106E-3</v>
      </c>
      <c r="E161">
        <f t="shared" si="5"/>
        <v>5.7803468208093012E-3</v>
      </c>
    </row>
    <row r="162" spans="1:5" x14ac:dyDescent="0.3">
      <c r="A162" s="2">
        <v>45532</v>
      </c>
      <c r="B162">
        <v>193</v>
      </c>
      <c r="C162">
        <v>174.5</v>
      </c>
      <c r="D162">
        <f t="shared" si="4"/>
        <v>-1.5306122448979553E-2</v>
      </c>
      <c r="E162">
        <f t="shared" si="5"/>
        <v>2.8735632183907178E-3</v>
      </c>
    </row>
    <row r="163" spans="1:5" x14ac:dyDescent="0.3">
      <c r="A163" s="2">
        <v>45533</v>
      </c>
      <c r="B163">
        <v>195</v>
      </c>
      <c r="C163">
        <v>179.4</v>
      </c>
      <c r="D163">
        <f t="shared" si="4"/>
        <v>1.0362694300518172E-2</v>
      </c>
      <c r="E163">
        <f t="shared" si="5"/>
        <v>2.8080229226361109E-2</v>
      </c>
    </row>
    <row r="164" spans="1:5" x14ac:dyDescent="0.3">
      <c r="A164" s="2">
        <v>45534</v>
      </c>
      <c r="B164">
        <v>192</v>
      </c>
      <c r="C164">
        <v>178</v>
      </c>
      <c r="D164">
        <f t="shared" si="4"/>
        <v>-1.538461538461533E-2</v>
      </c>
      <c r="E164">
        <f t="shared" si="5"/>
        <v>-7.8037904124861335E-3</v>
      </c>
    </row>
    <row r="165" spans="1:5" x14ac:dyDescent="0.3">
      <c r="A165" s="2">
        <v>45537</v>
      </c>
      <c r="B165">
        <v>192</v>
      </c>
      <c r="C165">
        <v>178</v>
      </c>
      <c r="D165">
        <f t="shared" si="4"/>
        <v>0</v>
      </c>
      <c r="E165">
        <f t="shared" si="5"/>
        <v>0</v>
      </c>
    </row>
    <row r="166" spans="1:5" x14ac:dyDescent="0.3">
      <c r="A166" s="2">
        <v>45538</v>
      </c>
      <c r="B166">
        <v>192.05</v>
      </c>
      <c r="C166">
        <v>175</v>
      </c>
      <c r="D166">
        <f t="shared" si="4"/>
        <v>2.6041666666665186E-4</v>
      </c>
      <c r="E166">
        <f t="shared" si="5"/>
        <v>-1.6853932584269704E-2</v>
      </c>
    </row>
    <row r="167" spans="1:5" x14ac:dyDescent="0.3">
      <c r="A167" s="2">
        <v>45539</v>
      </c>
      <c r="B167">
        <v>192</v>
      </c>
      <c r="C167">
        <v>174.95</v>
      </c>
      <c r="D167">
        <f t="shared" si="4"/>
        <v>-2.6034886748249608E-4</v>
      </c>
      <c r="E167">
        <f t="shared" si="5"/>
        <v>-2.8571428571433355E-4</v>
      </c>
    </row>
    <row r="168" spans="1:5" x14ac:dyDescent="0.3">
      <c r="A168" s="2">
        <v>45540</v>
      </c>
      <c r="B168">
        <v>193.5</v>
      </c>
      <c r="C168">
        <v>176</v>
      </c>
      <c r="D168">
        <f t="shared" si="4"/>
        <v>7.8125E-3</v>
      </c>
      <c r="E168">
        <f t="shared" si="5"/>
        <v>6.0017147756501465E-3</v>
      </c>
    </row>
    <row r="169" spans="1:5" x14ac:dyDescent="0.3">
      <c r="A169" s="2">
        <v>45541</v>
      </c>
      <c r="B169">
        <v>193.5</v>
      </c>
      <c r="C169">
        <v>176</v>
      </c>
      <c r="D169">
        <f t="shared" si="4"/>
        <v>0</v>
      </c>
      <c r="E169">
        <f t="shared" si="5"/>
        <v>0</v>
      </c>
    </row>
    <row r="170" spans="1:5" x14ac:dyDescent="0.3">
      <c r="A170" s="2">
        <v>45544</v>
      </c>
      <c r="B170">
        <v>191</v>
      </c>
      <c r="C170">
        <v>176.5</v>
      </c>
      <c r="D170">
        <f t="shared" si="4"/>
        <v>-1.2919896640826822E-2</v>
      </c>
      <c r="E170">
        <f t="shared" si="5"/>
        <v>2.8409090909091717E-3</v>
      </c>
    </row>
    <row r="171" spans="1:5" x14ac:dyDescent="0.3">
      <c r="A171" s="2">
        <v>45545</v>
      </c>
      <c r="B171">
        <v>193</v>
      </c>
      <c r="C171">
        <v>175</v>
      </c>
      <c r="D171">
        <f t="shared" si="4"/>
        <v>1.0471204188481575E-2</v>
      </c>
      <c r="E171">
        <f t="shared" si="5"/>
        <v>-8.4985835694051381E-3</v>
      </c>
    </row>
    <row r="172" spans="1:5" x14ac:dyDescent="0.3">
      <c r="A172" s="2">
        <v>45546</v>
      </c>
      <c r="B172">
        <v>193</v>
      </c>
      <c r="C172">
        <v>176</v>
      </c>
      <c r="D172">
        <f t="shared" si="4"/>
        <v>0</v>
      </c>
      <c r="E172">
        <f t="shared" si="5"/>
        <v>5.7142857142857828E-3</v>
      </c>
    </row>
    <row r="173" spans="1:5" x14ac:dyDescent="0.3">
      <c r="A173" s="2">
        <v>45547</v>
      </c>
      <c r="B173">
        <v>193</v>
      </c>
      <c r="C173">
        <v>176.1</v>
      </c>
      <c r="D173">
        <f t="shared" si="4"/>
        <v>0</v>
      </c>
      <c r="E173">
        <f t="shared" si="5"/>
        <v>5.6818181818174551E-4</v>
      </c>
    </row>
    <row r="174" spans="1:5" x14ac:dyDescent="0.3">
      <c r="A174" s="2">
        <v>45548</v>
      </c>
      <c r="B174">
        <v>195</v>
      </c>
      <c r="C174">
        <v>180</v>
      </c>
      <c r="D174">
        <f t="shared" si="4"/>
        <v>1.0362694300518172E-2</v>
      </c>
      <c r="E174">
        <f t="shared" si="5"/>
        <v>2.2146507666098936E-2</v>
      </c>
    </row>
    <row r="175" spans="1:5" x14ac:dyDescent="0.3">
      <c r="A175" s="2">
        <v>45553</v>
      </c>
      <c r="B175">
        <v>191.6</v>
      </c>
      <c r="C175">
        <v>189</v>
      </c>
      <c r="D175">
        <f t="shared" si="4"/>
        <v>-1.7435897435897463E-2</v>
      </c>
      <c r="E175">
        <f t="shared" si="5"/>
        <v>5.0000000000000044E-2</v>
      </c>
    </row>
    <row r="176" spans="1:5" x14ac:dyDescent="0.3">
      <c r="A176" s="2">
        <v>45554</v>
      </c>
      <c r="B176">
        <v>194</v>
      </c>
      <c r="C176">
        <v>191</v>
      </c>
      <c r="D176">
        <f t="shared" si="4"/>
        <v>1.2526096033403045E-2</v>
      </c>
      <c r="E176">
        <f t="shared" si="5"/>
        <v>1.0582010582010692E-2</v>
      </c>
    </row>
    <row r="177" spans="1:5" x14ac:dyDescent="0.3">
      <c r="A177" s="2">
        <v>45555</v>
      </c>
      <c r="B177">
        <v>192</v>
      </c>
      <c r="C177">
        <v>194</v>
      </c>
      <c r="D177">
        <f t="shared" si="4"/>
        <v>-1.0309278350515427E-2</v>
      </c>
      <c r="E177">
        <f t="shared" si="5"/>
        <v>1.5706806282722585E-2</v>
      </c>
    </row>
    <row r="178" spans="1:5" x14ac:dyDescent="0.3">
      <c r="A178" s="2">
        <v>45558</v>
      </c>
      <c r="B178">
        <v>194.8</v>
      </c>
      <c r="C178">
        <v>195.5</v>
      </c>
      <c r="D178">
        <f t="shared" si="4"/>
        <v>1.4583333333333393E-2</v>
      </c>
      <c r="E178">
        <f t="shared" si="5"/>
        <v>7.7319587628865705E-3</v>
      </c>
    </row>
    <row r="179" spans="1:5" x14ac:dyDescent="0.3">
      <c r="A179" s="2">
        <v>45559</v>
      </c>
      <c r="B179">
        <v>192.1</v>
      </c>
      <c r="C179">
        <v>193</v>
      </c>
      <c r="D179">
        <f t="shared" si="4"/>
        <v>-1.3860369609856371E-2</v>
      </c>
      <c r="E179">
        <f t="shared" si="5"/>
        <v>-1.2787723785166238E-2</v>
      </c>
    </row>
    <row r="180" spans="1:5" x14ac:dyDescent="0.3">
      <c r="A180" s="2">
        <v>45560</v>
      </c>
      <c r="B180">
        <v>193.8</v>
      </c>
      <c r="C180">
        <v>194.9</v>
      </c>
      <c r="D180">
        <f t="shared" si="4"/>
        <v>8.8495575221239076E-3</v>
      </c>
      <c r="E180">
        <f t="shared" si="5"/>
        <v>9.8445595854923518E-3</v>
      </c>
    </row>
    <row r="181" spans="1:5" x14ac:dyDescent="0.3">
      <c r="A181" s="2">
        <v>45561</v>
      </c>
      <c r="B181">
        <v>195</v>
      </c>
      <c r="C181">
        <v>193</v>
      </c>
      <c r="D181">
        <f t="shared" si="4"/>
        <v>6.1919504643961343E-3</v>
      </c>
      <c r="E181">
        <f t="shared" si="5"/>
        <v>-9.7485890200103009E-3</v>
      </c>
    </row>
    <row r="182" spans="1:5" x14ac:dyDescent="0.3">
      <c r="A182" s="2">
        <v>45562</v>
      </c>
      <c r="B182">
        <v>195</v>
      </c>
      <c r="C182">
        <v>193.85</v>
      </c>
      <c r="D182">
        <f t="shared" si="4"/>
        <v>0</v>
      </c>
      <c r="E182">
        <f t="shared" si="5"/>
        <v>4.4041450777201341E-3</v>
      </c>
    </row>
    <row r="183" spans="1:5" x14ac:dyDescent="0.3">
      <c r="A183" s="2">
        <v>45565</v>
      </c>
      <c r="B183">
        <v>193</v>
      </c>
      <c r="C183">
        <v>188</v>
      </c>
      <c r="D183">
        <f t="shared" si="4"/>
        <v>-1.025641025641022E-2</v>
      </c>
      <c r="E183">
        <f t="shared" si="5"/>
        <v>-3.0177972659272578E-2</v>
      </c>
    </row>
    <row r="184" spans="1:5" x14ac:dyDescent="0.3">
      <c r="A184" s="2">
        <v>45566</v>
      </c>
      <c r="B184">
        <v>191</v>
      </c>
      <c r="C184">
        <v>187.5</v>
      </c>
      <c r="D184">
        <f t="shared" si="4"/>
        <v>-1.0362694300518172E-2</v>
      </c>
      <c r="E184">
        <f t="shared" si="5"/>
        <v>-2.6595744680850686E-3</v>
      </c>
    </row>
    <row r="185" spans="1:5" x14ac:dyDescent="0.3">
      <c r="A185" s="2">
        <v>45567</v>
      </c>
      <c r="B185">
        <v>191</v>
      </c>
      <c r="C185">
        <v>190</v>
      </c>
      <c r="D185">
        <f t="shared" si="4"/>
        <v>0</v>
      </c>
      <c r="E185">
        <f t="shared" si="5"/>
        <v>1.3333333333333419E-2</v>
      </c>
    </row>
    <row r="186" spans="1:5" x14ac:dyDescent="0.3">
      <c r="A186" s="2">
        <v>45568</v>
      </c>
      <c r="B186">
        <v>191.15</v>
      </c>
      <c r="C186">
        <v>189</v>
      </c>
      <c r="D186">
        <f t="shared" si="4"/>
        <v>7.8534031413624028E-4</v>
      </c>
      <c r="E186">
        <f t="shared" si="5"/>
        <v>-5.2631578947368585E-3</v>
      </c>
    </row>
    <row r="187" spans="1:5" x14ac:dyDescent="0.3">
      <c r="A187" s="2">
        <v>45569</v>
      </c>
      <c r="B187">
        <v>193</v>
      </c>
      <c r="C187">
        <v>188.5</v>
      </c>
      <c r="D187">
        <f t="shared" si="4"/>
        <v>9.6782631441276745E-3</v>
      </c>
      <c r="E187">
        <f t="shared" si="5"/>
        <v>-2.6455026455026731E-3</v>
      </c>
    </row>
    <row r="188" spans="1:5" x14ac:dyDescent="0.3">
      <c r="A188" s="2">
        <v>45572</v>
      </c>
      <c r="B188">
        <v>192</v>
      </c>
      <c r="C188">
        <v>189.5</v>
      </c>
      <c r="D188">
        <f t="shared" si="4"/>
        <v>-5.1813471502590858E-3</v>
      </c>
      <c r="E188">
        <f t="shared" si="5"/>
        <v>5.3050397877985045E-3</v>
      </c>
    </row>
    <row r="189" spans="1:5" x14ac:dyDescent="0.3">
      <c r="A189" s="2">
        <v>45573</v>
      </c>
      <c r="B189">
        <v>190.2</v>
      </c>
      <c r="C189">
        <v>185</v>
      </c>
      <c r="D189">
        <f t="shared" si="4"/>
        <v>-9.3750000000000222E-3</v>
      </c>
      <c r="E189">
        <f t="shared" si="5"/>
        <v>-2.3746701846965701E-2</v>
      </c>
    </row>
    <row r="190" spans="1:5" x14ac:dyDescent="0.3">
      <c r="A190" s="2">
        <v>45574</v>
      </c>
      <c r="B190">
        <v>190.05</v>
      </c>
      <c r="C190">
        <v>186</v>
      </c>
      <c r="D190">
        <f t="shared" si="4"/>
        <v>-7.8864353312291247E-4</v>
      </c>
      <c r="E190">
        <f t="shared" si="5"/>
        <v>5.4054054054053502E-3</v>
      </c>
    </row>
    <row r="191" spans="1:5" x14ac:dyDescent="0.3">
      <c r="A191" s="2">
        <v>45575</v>
      </c>
      <c r="B191">
        <v>190</v>
      </c>
      <c r="C191">
        <v>184.7</v>
      </c>
      <c r="D191">
        <f t="shared" si="4"/>
        <v>-2.6308866087876304E-4</v>
      </c>
      <c r="E191">
        <f t="shared" si="5"/>
        <v>-6.9892473118280396E-3</v>
      </c>
    </row>
    <row r="192" spans="1:5" x14ac:dyDescent="0.3">
      <c r="A192" s="2">
        <v>45576</v>
      </c>
      <c r="B192">
        <v>190</v>
      </c>
      <c r="C192">
        <v>188</v>
      </c>
      <c r="D192">
        <f t="shared" si="4"/>
        <v>0</v>
      </c>
      <c r="E192">
        <f t="shared" si="5"/>
        <v>1.7866811044937814E-2</v>
      </c>
    </row>
    <row r="193" spans="1:5" x14ac:dyDescent="0.3">
      <c r="A193" s="2">
        <v>45579</v>
      </c>
      <c r="B193">
        <v>190</v>
      </c>
      <c r="C193">
        <v>184.85</v>
      </c>
      <c r="D193">
        <f t="shared" si="4"/>
        <v>0</v>
      </c>
      <c r="E193">
        <f t="shared" si="5"/>
        <v>-1.6755319148936243E-2</v>
      </c>
    </row>
    <row r="194" spans="1:5" x14ac:dyDescent="0.3">
      <c r="A194" s="2">
        <v>45580</v>
      </c>
      <c r="B194">
        <v>190</v>
      </c>
      <c r="C194">
        <v>180.05</v>
      </c>
      <c r="D194">
        <f t="shared" si="4"/>
        <v>0</v>
      </c>
      <c r="E194">
        <f t="shared" si="5"/>
        <v>-2.5967000270489482E-2</v>
      </c>
    </row>
    <row r="195" spans="1:5" x14ac:dyDescent="0.3">
      <c r="A195" s="2">
        <v>45581</v>
      </c>
      <c r="B195">
        <v>188</v>
      </c>
      <c r="C195">
        <v>177.5</v>
      </c>
      <c r="D195">
        <f t="shared" si="4"/>
        <v>-1.0526315789473717E-2</v>
      </c>
      <c r="E195">
        <f t="shared" si="5"/>
        <v>-1.416273257428502E-2</v>
      </c>
    </row>
    <row r="196" spans="1:5" x14ac:dyDescent="0.3">
      <c r="A196" s="2">
        <v>45582</v>
      </c>
      <c r="B196">
        <v>189.5</v>
      </c>
      <c r="C196">
        <v>185</v>
      </c>
      <c r="D196">
        <f t="shared" ref="D196:D259" si="6">B196/B195-1</f>
        <v>7.9787234042554278E-3</v>
      </c>
      <c r="E196">
        <f t="shared" ref="E196:E259" si="7">C196/C195-1</f>
        <v>4.2253521126760507E-2</v>
      </c>
    </row>
    <row r="197" spans="1:5" x14ac:dyDescent="0.3">
      <c r="A197" s="2">
        <v>45583</v>
      </c>
      <c r="B197">
        <v>189</v>
      </c>
      <c r="C197">
        <v>183</v>
      </c>
      <c r="D197">
        <f t="shared" si="6"/>
        <v>-2.6385224274406704E-3</v>
      </c>
      <c r="E197">
        <f t="shared" si="7"/>
        <v>-1.0810810810810811E-2</v>
      </c>
    </row>
    <row r="198" spans="1:5" x14ac:dyDescent="0.3">
      <c r="A198" s="2">
        <v>45586</v>
      </c>
      <c r="B198">
        <v>189.95</v>
      </c>
      <c r="C198">
        <v>183</v>
      </c>
      <c r="D198">
        <f t="shared" si="6"/>
        <v>5.0264550264549346E-3</v>
      </c>
      <c r="E198">
        <f t="shared" si="7"/>
        <v>0</v>
      </c>
    </row>
    <row r="199" spans="1:5" x14ac:dyDescent="0.3">
      <c r="A199" s="2">
        <v>45587</v>
      </c>
      <c r="B199">
        <v>189</v>
      </c>
      <c r="C199">
        <v>182</v>
      </c>
      <c r="D199">
        <f t="shared" si="6"/>
        <v>-5.0013161358251068E-3</v>
      </c>
      <c r="E199">
        <f t="shared" si="7"/>
        <v>-5.464480874316946E-3</v>
      </c>
    </row>
    <row r="200" spans="1:5" x14ac:dyDescent="0.3">
      <c r="A200" s="2">
        <v>45588</v>
      </c>
      <c r="B200">
        <v>189.95</v>
      </c>
      <c r="C200">
        <v>183.5</v>
      </c>
      <c r="D200">
        <f t="shared" si="6"/>
        <v>5.0264550264549346E-3</v>
      </c>
      <c r="E200">
        <f t="shared" si="7"/>
        <v>8.2417582417582125E-3</v>
      </c>
    </row>
    <row r="201" spans="1:5" x14ac:dyDescent="0.3">
      <c r="A201" s="2">
        <v>45589</v>
      </c>
      <c r="B201">
        <v>189.8</v>
      </c>
      <c r="C201">
        <v>183.75</v>
      </c>
      <c r="D201">
        <f t="shared" si="6"/>
        <v>-7.8968149513014563E-4</v>
      </c>
      <c r="E201">
        <f t="shared" si="7"/>
        <v>1.3623978201635634E-3</v>
      </c>
    </row>
    <row r="202" spans="1:5" x14ac:dyDescent="0.3">
      <c r="A202" s="2">
        <v>45590</v>
      </c>
      <c r="B202">
        <v>188</v>
      </c>
      <c r="C202">
        <v>183</v>
      </c>
      <c r="D202">
        <f t="shared" si="6"/>
        <v>-9.4836670179136995E-3</v>
      </c>
      <c r="E202">
        <f t="shared" si="7"/>
        <v>-4.0816326530612734E-3</v>
      </c>
    </row>
    <row r="203" spans="1:5" x14ac:dyDescent="0.3">
      <c r="A203" s="2">
        <v>45593</v>
      </c>
      <c r="B203">
        <v>189</v>
      </c>
      <c r="C203">
        <v>185</v>
      </c>
      <c r="D203">
        <f t="shared" si="6"/>
        <v>5.3191489361701372E-3</v>
      </c>
      <c r="E203">
        <f t="shared" si="7"/>
        <v>1.0928961748633892E-2</v>
      </c>
    </row>
    <row r="204" spans="1:5" x14ac:dyDescent="0.3">
      <c r="A204" s="2">
        <v>45594</v>
      </c>
      <c r="B204">
        <v>187.5</v>
      </c>
      <c r="C204">
        <v>184</v>
      </c>
      <c r="D204">
        <f t="shared" si="6"/>
        <v>-7.9365079365079083E-3</v>
      </c>
      <c r="E204">
        <f t="shared" si="7"/>
        <v>-5.4054054054053502E-3</v>
      </c>
    </row>
    <row r="205" spans="1:5" x14ac:dyDescent="0.3">
      <c r="A205" s="2">
        <v>45595</v>
      </c>
      <c r="B205">
        <v>188.85</v>
      </c>
      <c r="C205">
        <v>183.55</v>
      </c>
      <c r="D205">
        <f t="shared" si="6"/>
        <v>7.1999999999998732E-3</v>
      </c>
      <c r="E205">
        <f t="shared" si="7"/>
        <v>-2.4456521739130155E-3</v>
      </c>
    </row>
    <row r="206" spans="1:5" x14ac:dyDescent="0.3">
      <c r="A206" s="2">
        <v>45596</v>
      </c>
      <c r="B206">
        <v>190</v>
      </c>
      <c r="C206">
        <v>183.5</v>
      </c>
      <c r="D206">
        <f t="shared" si="6"/>
        <v>6.0894890124436607E-3</v>
      </c>
      <c r="E206">
        <f t="shared" si="7"/>
        <v>-2.7240533914474341E-4</v>
      </c>
    </row>
    <row r="207" spans="1:5" x14ac:dyDescent="0.3">
      <c r="A207" s="2">
        <v>45597</v>
      </c>
      <c r="B207">
        <v>190</v>
      </c>
      <c r="C207">
        <v>185.5</v>
      </c>
      <c r="D207">
        <f t="shared" si="6"/>
        <v>0</v>
      </c>
      <c r="E207">
        <f t="shared" si="7"/>
        <v>1.0899182561307841E-2</v>
      </c>
    </row>
    <row r="208" spans="1:5" x14ac:dyDescent="0.3">
      <c r="A208" s="2">
        <v>45600</v>
      </c>
      <c r="B208">
        <v>192</v>
      </c>
      <c r="C208">
        <v>183.25</v>
      </c>
      <c r="D208">
        <f t="shared" si="6"/>
        <v>1.0526315789473717E-2</v>
      </c>
      <c r="E208">
        <f t="shared" si="7"/>
        <v>-1.2129380053908401E-2</v>
      </c>
    </row>
    <row r="209" spans="1:5" x14ac:dyDescent="0.3">
      <c r="A209" s="2">
        <v>45601</v>
      </c>
      <c r="B209">
        <v>192</v>
      </c>
      <c r="C209">
        <v>185</v>
      </c>
      <c r="D209">
        <f t="shared" si="6"/>
        <v>0</v>
      </c>
      <c r="E209">
        <f t="shared" si="7"/>
        <v>9.5497953615280018E-3</v>
      </c>
    </row>
    <row r="210" spans="1:5" x14ac:dyDescent="0.3">
      <c r="A210" s="2">
        <v>45603</v>
      </c>
      <c r="B210">
        <v>191</v>
      </c>
      <c r="C210">
        <v>189</v>
      </c>
      <c r="D210">
        <f t="shared" si="6"/>
        <v>-5.2083333333333703E-3</v>
      </c>
      <c r="E210">
        <f t="shared" si="7"/>
        <v>2.1621621621621623E-2</v>
      </c>
    </row>
    <row r="211" spans="1:5" x14ac:dyDescent="0.3">
      <c r="A211" s="2">
        <v>45604</v>
      </c>
      <c r="B211">
        <v>191.9</v>
      </c>
      <c r="C211">
        <v>192</v>
      </c>
      <c r="D211">
        <f t="shared" si="6"/>
        <v>4.7120418848167755E-3</v>
      </c>
      <c r="E211">
        <f t="shared" si="7"/>
        <v>1.5873015873015817E-2</v>
      </c>
    </row>
    <row r="212" spans="1:5" x14ac:dyDescent="0.3">
      <c r="A212" s="2">
        <v>45607</v>
      </c>
      <c r="B212">
        <v>194</v>
      </c>
      <c r="C212">
        <v>200</v>
      </c>
      <c r="D212">
        <f t="shared" si="6"/>
        <v>1.0943199583116181E-2</v>
      </c>
      <c r="E212">
        <f t="shared" si="7"/>
        <v>4.1666666666666741E-2</v>
      </c>
    </row>
    <row r="213" spans="1:5" x14ac:dyDescent="0.3">
      <c r="A213" s="2">
        <v>45608</v>
      </c>
      <c r="B213">
        <v>194.9</v>
      </c>
      <c r="C213">
        <v>194</v>
      </c>
      <c r="D213">
        <f t="shared" si="6"/>
        <v>4.6391752577319423E-3</v>
      </c>
      <c r="E213">
        <f t="shared" si="7"/>
        <v>-3.0000000000000027E-2</v>
      </c>
    </row>
    <row r="214" spans="1:5" x14ac:dyDescent="0.3">
      <c r="A214" s="2">
        <v>45609</v>
      </c>
      <c r="B214">
        <v>195</v>
      </c>
      <c r="C214">
        <v>198</v>
      </c>
      <c r="D214">
        <f t="shared" si="6"/>
        <v>5.1308363263213863E-4</v>
      </c>
      <c r="E214">
        <f t="shared" si="7"/>
        <v>2.0618556701030855E-2</v>
      </c>
    </row>
    <row r="215" spans="1:5" x14ac:dyDescent="0.3">
      <c r="A215" s="2">
        <v>45610</v>
      </c>
      <c r="B215">
        <v>197</v>
      </c>
      <c r="C215">
        <v>200.1</v>
      </c>
      <c r="D215">
        <f t="shared" si="6"/>
        <v>1.025641025641022E-2</v>
      </c>
      <c r="E215">
        <f t="shared" si="7"/>
        <v>1.0606060606060508E-2</v>
      </c>
    </row>
    <row r="216" spans="1:5" x14ac:dyDescent="0.3">
      <c r="A216" s="2">
        <v>45611</v>
      </c>
      <c r="B216">
        <v>197</v>
      </c>
      <c r="C216">
        <v>203</v>
      </c>
      <c r="D216">
        <f t="shared" si="6"/>
        <v>0</v>
      </c>
      <c r="E216">
        <f t="shared" si="7"/>
        <v>1.449275362318847E-2</v>
      </c>
    </row>
    <row r="217" spans="1:5" x14ac:dyDescent="0.3">
      <c r="A217" s="2">
        <v>45615</v>
      </c>
      <c r="B217">
        <v>197</v>
      </c>
      <c r="C217">
        <v>201.95</v>
      </c>
      <c r="D217">
        <f t="shared" si="6"/>
        <v>0</v>
      </c>
      <c r="E217">
        <f t="shared" si="7"/>
        <v>-5.1724137931035141E-3</v>
      </c>
    </row>
    <row r="218" spans="1:5" x14ac:dyDescent="0.3">
      <c r="A218" s="2">
        <v>45616</v>
      </c>
      <c r="B218">
        <v>195</v>
      </c>
      <c r="C218">
        <v>211</v>
      </c>
      <c r="D218">
        <f t="shared" si="6"/>
        <v>-1.0152284263959421E-2</v>
      </c>
      <c r="E218">
        <f t="shared" si="7"/>
        <v>4.4813072542708721E-2</v>
      </c>
    </row>
    <row r="219" spans="1:5" x14ac:dyDescent="0.3">
      <c r="A219" s="2">
        <v>45617</v>
      </c>
      <c r="B219">
        <v>193.55</v>
      </c>
      <c r="C219">
        <v>209.55</v>
      </c>
      <c r="D219">
        <f t="shared" si="6"/>
        <v>-7.4358974358973429E-3</v>
      </c>
      <c r="E219">
        <f t="shared" si="7"/>
        <v>-6.8720379146919308E-3</v>
      </c>
    </row>
    <row r="220" spans="1:5" x14ac:dyDescent="0.3">
      <c r="A220" s="2">
        <v>45618</v>
      </c>
      <c r="B220">
        <v>199</v>
      </c>
      <c r="C220">
        <v>210.3</v>
      </c>
      <c r="D220">
        <f t="shared" si="6"/>
        <v>2.8158098682510957E-2</v>
      </c>
      <c r="E220">
        <f t="shared" si="7"/>
        <v>3.5790980672869566E-3</v>
      </c>
    </row>
    <row r="221" spans="1:5" x14ac:dyDescent="0.3">
      <c r="A221" s="2">
        <v>45621</v>
      </c>
      <c r="B221">
        <v>195.3</v>
      </c>
      <c r="C221">
        <v>207.5</v>
      </c>
      <c r="D221">
        <f t="shared" si="6"/>
        <v>-1.8592964824120539E-2</v>
      </c>
      <c r="E221">
        <f t="shared" si="7"/>
        <v>-1.3314312886352875E-2</v>
      </c>
    </row>
    <row r="222" spans="1:5" x14ac:dyDescent="0.3">
      <c r="A222" s="2">
        <v>45622</v>
      </c>
      <c r="B222">
        <v>197.1</v>
      </c>
      <c r="C222">
        <v>209.5</v>
      </c>
      <c r="D222">
        <f t="shared" si="6"/>
        <v>9.2165898617511122E-3</v>
      </c>
      <c r="E222">
        <f t="shared" si="7"/>
        <v>9.6385542168675453E-3</v>
      </c>
    </row>
    <row r="223" spans="1:5" x14ac:dyDescent="0.3">
      <c r="A223" s="2">
        <v>45623</v>
      </c>
      <c r="B223">
        <v>197</v>
      </c>
      <c r="C223">
        <v>209</v>
      </c>
      <c r="D223">
        <f t="shared" si="6"/>
        <v>-5.0735667174017784E-4</v>
      </c>
      <c r="E223">
        <f t="shared" si="7"/>
        <v>-2.3866348448687846E-3</v>
      </c>
    </row>
    <row r="224" spans="1:5" x14ac:dyDescent="0.3">
      <c r="A224" s="2">
        <v>45624</v>
      </c>
      <c r="B224">
        <v>198</v>
      </c>
      <c r="C224">
        <v>209</v>
      </c>
      <c r="D224">
        <f t="shared" si="6"/>
        <v>5.0761421319795996E-3</v>
      </c>
      <c r="E224">
        <f t="shared" si="7"/>
        <v>0</v>
      </c>
    </row>
    <row r="225" spans="1:5" x14ac:dyDescent="0.3">
      <c r="A225" s="2">
        <v>45625</v>
      </c>
      <c r="B225">
        <v>197.9</v>
      </c>
      <c r="C225">
        <v>208</v>
      </c>
      <c r="D225">
        <f t="shared" si="6"/>
        <v>-5.0505050505045279E-4</v>
      </c>
      <c r="E225">
        <f t="shared" si="7"/>
        <v>-4.784688995215336E-3</v>
      </c>
    </row>
    <row r="226" spans="1:5" x14ac:dyDescent="0.3">
      <c r="A226" s="2">
        <v>45628</v>
      </c>
      <c r="B226">
        <v>194.5</v>
      </c>
      <c r="C226">
        <v>205</v>
      </c>
      <c r="D226">
        <f t="shared" si="6"/>
        <v>-1.7180394138453847E-2</v>
      </c>
      <c r="E226">
        <f t="shared" si="7"/>
        <v>-1.4423076923076872E-2</v>
      </c>
    </row>
    <row r="227" spans="1:5" x14ac:dyDescent="0.3">
      <c r="A227" s="2">
        <v>45629</v>
      </c>
      <c r="B227">
        <v>197</v>
      </c>
      <c r="C227">
        <v>207</v>
      </c>
      <c r="D227">
        <f t="shared" si="6"/>
        <v>1.2853470437018011E-2</v>
      </c>
      <c r="E227">
        <f t="shared" si="7"/>
        <v>9.7560975609756184E-3</v>
      </c>
    </row>
    <row r="228" spans="1:5" x14ac:dyDescent="0.3">
      <c r="A228" s="2">
        <v>45630</v>
      </c>
      <c r="B228">
        <v>194.3</v>
      </c>
      <c r="C228">
        <v>205.1</v>
      </c>
      <c r="D228">
        <f t="shared" si="6"/>
        <v>-1.3705583756345119E-2</v>
      </c>
      <c r="E228">
        <f t="shared" si="7"/>
        <v>-9.1787439613526534E-3</v>
      </c>
    </row>
    <row r="229" spans="1:5" x14ac:dyDescent="0.3">
      <c r="A229" s="2">
        <v>45631</v>
      </c>
      <c r="B229">
        <v>194.3</v>
      </c>
      <c r="C229">
        <v>207</v>
      </c>
      <c r="D229">
        <f t="shared" si="6"/>
        <v>0</v>
      </c>
      <c r="E229">
        <f t="shared" si="7"/>
        <v>9.263773768893202E-3</v>
      </c>
    </row>
    <row r="230" spans="1:5" x14ac:dyDescent="0.3">
      <c r="A230" s="2">
        <v>45632</v>
      </c>
      <c r="B230">
        <v>194.35</v>
      </c>
      <c r="C230">
        <v>207</v>
      </c>
      <c r="D230">
        <f t="shared" si="6"/>
        <v>2.5733401955729818E-4</v>
      </c>
      <c r="E230">
        <f t="shared" si="7"/>
        <v>0</v>
      </c>
    </row>
    <row r="231" spans="1:5" x14ac:dyDescent="0.3">
      <c r="A231" s="2">
        <v>45635</v>
      </c>
      <c r="B231">
        <v>194.4</v>
      </c>
      <c r="C231">
        <v>208</v>
      </c>
      <c r="D231">
        <f t="shared" si="6"/>
        <v>2.5726781579638036E-4</v>
      </c>
      <c r="E231">
        <f t="shared" si="7"/>
        <v>4.8309178743961567E-3</v>
      </c>
    </row>
    <row r="232" spans="1:5" x14ac:dyDescent="0.3">
      <c r="A232" s="2">
        <v>45636</v>
      </c>
      <c r="B232">
        <v>194</v>
      </c>
      <c r="C232">
        <v>210.1</v>
      </c>
      <c r="D232">
        <f t="shared" si="6"/>
        <v>-2.057613168724326E-3</v>
      </c>
      <c r="E232">
        <f t="shared" si="7"/>
        <v>1.0096153846153921E-2</v>
      </c>
    </row>
    <row r="233" spans="1:5" x14ac:dyDescent="0.3">
      <c r="A233" s="2">
        <v>45637</v>
      </c>
      <c r="B233">
        <v>192</v>
      </c>
      <c r="C233">
        <v>210</v>
      </c>
      <c r="D233">
        <f t="shared" si="6"/>
        <v>-1.0309278350515427E-2</v>
      </c>
      <c r="E233">
        <f t="shared" si="7"/>
        <v>-4.759638267491928E-4</v>
      </c>
    </row>
    <row r="234" spans="1:5" x14ac:dyDescent="0.3">
      <c r="A234" s="2">
        <v>45638</v>
      </c>
      <c r="B234">
        <v>192</v>
      </c>
      <c r="C234">
        <v>210</v>
      </c>
      <c r="D234">
        <f t="shared" si="6"/>
        <v>0</v>
      </c>
      <c r="E234">
        <f t="shared" si="7"/>
        <v>0</v>
      </c>
    </row>
    <row r="235" spans="1:5" x14ac:dyDescent="0.3">
      <c r="A235" s="2">
        <v>45639</v>
      </c>
      <c r="B235">
        <v>195</v>
      </c>
      <c r="C235">
        <v>213</v>
      </c>
      <c r="D235">
        <f t="shared" si="6"/>
        <v>1.5625E-2</v>
      </c>
      <c r="E235">
        <f t="shared" si="7"/>
        <v>1.4285714285714235E-2</v>
      </c>
    </row>
    <row r="236" spans="1:5" x14ac:dyDescent="0.3">
      <c r="A236" s="2">
        <v>45642</v>
      </c>
      <c r="B236">
        <v>192.35</v>
      </c>
      <c r="C236">
        <v>214.5</v>
      </c>
      <c r="D236">
        <f t="shared" si="6"/>
        <v>-1.358974358974363E-2</v>
      </c>
      <c r="E236">
        <f t="shared" si="7"/>
        <v>7.0422535211267512E-3</v>
      </c>
    </row>
    <row r="237" spans="1:5" x14ac:dyDescent="0.3">
      <c r="A237" s="2">
        <v>45643</v>
      </c>
      <c r="B237">
        <v>196</v>
      </c>
      <c r="C237">
        <v>218</v>
      </c>
      <c r="D237">
        <f t="shared" si="6"/>
        <v>1.8975825318430006E-2</v>
      </c>
      <c r="E237">
        <f t="shared" si="7"/>
        <v>1.631701631701632E-2</v>
      </c>
    </row>
    <row r="238" spans="1:5" x14ac:dyDescent="0.3">
      <c r="A238" s="2">
        <v>45644</v>
      </c>
      <c r="B238">
        <v>196.95</v>
      </c>
      <c r="C238">
        <v>220</v>
      </c>
      <c r="D238">
        <f t="shared" si="6"/>
        <v>4.8469387755101234E-3</v>
      </c>
      <c r="E238">
        <f t="shared" si="7"/>
        <v>9.1743119266054496E-3</v>
      </c>
    </row>
    <row r="239" spans="1:5" x14ac:dyDescent="0.3">
      <c r="A239" s="2">
        <v>45645</v>
      </c>
      <c r="B239">
        <v>197</v>
      </c>
      <c r="C239">
        <v>220</v>
      </c>
      <c r="D239">
        <f t="shared" si="6"/>
        <v>2.5387154100031672E-4</v>
      </c>
      <c r="E239">
        <f t="shared" si="7"/>
        <v>0</v>
      </c>
    </row>
    <row r="240" spans="1:5" x14ac:dyDescent="0.3">
      <c r="A240" s="2">
        <v>45646</v>
      </c>
      <c r="B240">
        <v>198</v>
      </c>
      <c r="C240">
        <v>219.9</v>
      </c>
      <c r="D240">
        <f t="shared" si="6"/>
        <v>5.0761421319795996E-3</v>
      </c>
      <c r="E240">
        <f t="shared" si="7"/>
        <v>-4.5454545454537421E-4</v>
      </c>
    </row>
    <row r="241" spans="1:5" x14ac:dyDescent="0.3">
      <c r="A241" s="2">
        <v>45649</v>
      </c>
      <c r="B241">
        <v>198.5</v>
      </c>
      <c r="C241">
        <v>218</v>
      </c>
      <c r="D241">
        <f t="shared" si="6"/>
        <v>2.525252525252597E-3</v>
      </c>
      <c r="E241">
        <f t="shared" si="7"/>
        <v>-8.6402910413824197E-3</v>
      </c>
    </row>
    <row r="242" spans="1:5" x14ac:dyDescent="0.3">
      <c r="A242" s="2">
        <v>45650</v>
      </c>
      <c r="B242">
        <v>197</v>
      </c>
      <c r="C242">
        <v>215</v>
      </c>
      <c r="D242">
        <f t="shared" si="6"/>
        <v>-7.5566750629723067E-3</v>
      </c>
      <c r="E242">
        <f t="shared" si="7"/>
        <v>-1.3761467889908285E-2</v>
      </c>
    </row>
    <row r="243" spans="1:5" x14ac:dyDescent="0.3">
      <c r="A243" s="2">
        <v>45651</v>
      </c>
      <c r="B243">
        <v>197.8</v>
      </c>
      <c r="C243">
        <v>213.1</v>
      </c>
      <c r="D243">
        <f t="shared" si="6"/>
        <v>4.0609137055838129E-3</v>
      </c>
      <c r="E243">
        <f t="shared" si="7"/>
        <v>-8.837209302325566E-3</v>
      </c>
    </row>
    <row r="244" spans="1:5" x14ac:dyDescent="0.3">
      <c r="A244" s="2">
        <v>45652</v>
      </c>
      <c r="B244">
        <v>198.5</v>
      </c>
      <c r="C244">
        <v>215</v>
      </c>
      <c r="D244">
        <f t="shared" si="6"/>
        <v>3.5389282103133191E-3</v>
      </c>
      <c r="E244">
        <f t="shared" si="7"/>
        <v>8.9160018770531035E-3</v>
      </c>
    </row>
    <row r="245" spans="1:5" x14ac:dyDescent="0.3">
      <c r="A245" s="2">
        <v>45653</v>
      </c>
      <c r="B245">
        <v>200.5</v>
      </c>
      <c r="C245">
        <v>215</v>
      </c>
      <c r="D245">
        <f t="shared" si="6"/>
        <v>1.0075566750629816E-2</v>
      </c>
      <c r="E245">
        <f t="shared" si="7"/>
        <v>0</v>
      </c>
    </row>
    <row r="246" spans="1:5" x14ac:dyDescent="0.3">
      <c r="A246" s="2">
        <v>45656</v>
      </c>
      <c r="B246">
        <v>203</v>
      </c>
      <c r="C246">
        <v>218</v>
      </c>
      <c r="D246">
        <f t="shared" si="6"/>
        <v>1.2468827930174564E-2</v>
      </c>
      <c r="E246">
        <f t="shared" si="7"/>
        <v>1.3953488372093092E-2</v>
      </c>
    </row>
    <row r="247" spans="1:5" x14ac:dyDescent="0.3">
      <c r="A247" s="2">
        <v>45657</v>
      </c>
      <c r="B247">
        <v>205</v>
      </c>
      <c r="C247">
        <v>222</v>
      </c>
      <c r="D247">
        <f t="shared" si="6"/>
        <v>9.8522167487684609E-3</v>
      </c>
      <c r="E247">
        <f t="shared" si="7"/>
        <v>1.8348623853210899E-2</v>
      </c>
    </row>
    <row r="248" spans="1:5" x14ac:dyDescent="0.3">
      <c r="A248" s="2">
        <v>45659</v>
      </c>
      <c r="B248">
        <v>204</v>
      </c>
      <c r="C248">
        <v>226.1</v>
      </c>
      <c r="D248">
        <f t="shared" si="6"/>
        <v>-4.8780487804878092E-3</v>
      </c>
      <c r="E248">
        <f t="shared" si="7"/>
        <v>1.8468468468468391E-2</v>
      </c>
    </row>
    <row r="249" spans="1:5" x14ac:dyDescent="0.3">
      <c r="A249" s="2">
        <v>45660</v>
      </c>
      <c r="B249">
        <v>209.5</v>
      </c>
      <c r="C249">
        <v>234</v>
      </c>
      <c r="D249">
        <f t="shared" si="6"/>
        <v>2.6960784313725394E-2</v>
      </c>
      <c r="E249">
        <f t="shared" si="7"/>
        <v>3.4940291906236265E-2</v>
      </c>
    </row>
    <row r="250" spans="1:5" x14ac:dyDescent="0.3">
      <c r="A250" s="2">
        <v>45663</v>
      </c>
      <c r="B250">
        <v>209.4</v>
      </c>
      <c r="C250">
        <v>235</v>
      </c>
      <c r="D250">
        <f t="shared" si="6"/>
        <v>-4.7732696897373472E-4</v>
      </c>
      <c r="E250">
        <f t="shared" si="7"/>
        <v>4.2735042735042583E-3</v>
      </c>
    </row>
    <row r="251" spans="1:5" x14ac:dyDescent="0.3">
      <c r="A251" s="2">
        <v>45664</v>
      </c>
      <c r="B251">
        <v>203.1</v>
      </c>
      <c r="C251">
        <v>232.2</v>
      </c>
      <c r="D251">
        <f t="shared" si="6"/>
        <v>-3.008595988538687E-2</v>
      </c>
      <c r="E251">
        <f t="shared" si="7"/>
        <v>-1.191489361702136E-2</v>
      </c>
    </row>
    <row r="252" spans="1:5" x14ac:dyDescent="0.3">
      <c r="A252" s="2">
        <v>45665</v>
      </c>
      <c r="B252">
        <v>205.3</v>
      </c>
      <c r="C252">
        <v>234.1</v>
      </c>
      <c r="D252">
        <f t="shared" si="6"/>
        <v>1.0832102412604794E-2</v>
      </c>
      <c r="E252">
        <f t="shared" si="7"/>
        <v>8.1826012058570097E-3</v>
      </c>
    </row>
    <row r="253" spans="1:5" x14ac:dyDescent="0.3">
      <c r="A253" s="2">
        <v>45666</v>
      </c>
      <c r="B253">
        <v>210</v>
      </c>
      <c r="C253">
        <v>239</v>
      </c>
      <c r="D253">
        <f t="shared" si="6"/>
        <v>2.2893326838772543E-2</v>
      </c>
      <c r="E253">
        <f t="shared" si="7"/>
        <v>2.0931225971806855E-2</v>
      </c>
    </row>
    <row r="254" spans="1:5" x14ac:dyDescent="0.3">
      <c r="A254" s="2">
        <v>45667</v>
      </c>
      <c r="B254">
        <v>213.65</v>
      </c>
      <c r="C254">
        <v>230.5</v>
      </c>
      <c r="D254">
        <f t="shared" si="6"/>
        <v>1.7380952380952497E-2</v>
      </c>
      <c r="E254">
        <f t="shared" si="7"/>
        <v>-3.556485355648531E-2</v>
      </c>
    </row>
    <row r="255" spans="1:5" x14ac:dyDescent="0.3">
      <c r="A255" s="2">
        <v>45670</v>
      </c>
      <c r="B255">
        <v>214.85</v>
      </c>
      <c r="C255">
        <v>235</v>
      </c>
      <c r="D255">
        <f t="shared" si="6"/>
        <v>5.6166627662064261E-3</v>
      </c>
      <c r="E255">
        <f t="shared" si="7"/>
        <v>1.952277657266821E-2</v>
      </c>
    </row>
    <row r="256" spans="1:5" x14ac:dyDescent="0.3">
      <c r="A256" s="2">
        <v>45672</v>
      </c>
      <c r="B256">
        <v>215.1</v>
      </c>
      <c r="C256">
        <v>238</v>
      </c>
      <c r="D256">
        <f t="shared" si="6"/>
        <v>1.1636025133814343E-3</v>
      </c>
      <c r="E256">
        <f t="shared" si="7"/>
        <v>1.2765957446808418E-2</v>
      </c>
    </row>
    <row r="257" spans="1:5" x14ac:dyDescent="0.3">
      <c r="A257" s="2">
        <v>45673</v>
      </c>
      <c r="B257">
        <v>214.95</v>
      </c>
      <c r="C257">
        <v>238</v>
      </c>
      <c r="D257">
        <f t="shared" si="6"/>
        <v>-6.9735006973503655E-4</v>
      </c>
      <c r="E257">
        <f t="shared" si="7"/>
        <v>0</v>
      </c>
    </row>
    <row r="258" spans="1:5" x14ac:dyDescent="0.3">
      <c r="A258" s="2">
        <v>45674</v>
      </c>
      <c r="B258">
        <v>211.5</v>
      </c>
      <c r="C258">
        <v>236</v>
      </c>
      <c r="D258">
        <f t="shared" si="6"/>
        <v>-1.6050244242847067E-2</v>
      </c>
      <c r="E258">
        <f t="shared" si="7"/>
        <v>-8.4033613445377853E-3</v>
      </c>
    </row>
    <row r="259" spans="1:5" x14ac:dyDescent="0.3">
      <c r="A259" s="2">
        <v>45677</v>
      </c>
      <c r="B259">
        <v>211.75</v>
      </c>
      <c r="C259">
        <v>238</v>
      </c>
      <c r="D259">
        <f t="shared" si="6"/>
        <v>1.1820330969267712E-3</v>
      </c>
      <c r="E259">
        <f t="shared" si="7"/>
        <v>8.4745762711864181E-3</v>
      </c>
    </row>
    <row r="260" spans="1:5" x14ac:dyDescent="0.3">
      <c r="A260" s="2">
        <v>45678</v>
      </c>
      <c r="B260">
        <v>202</v>
      </c>
      <c r="C260">
        <v>233</v>
      </c>
      <c r="D260">
        <f t="shared" ref="D260:D323" si="8">B260/B259-1</f>
        <v>-4.6044864226682414E-2</v>
      </c>
      <c r="E260">
        <f t="shared" ref="E260:E323" si="9">C260/C259-1</f>
        <v>-2.1008403361344574E-2</v>
      </c>
    </row>
    <row r="261" spans="1:5" x14ac:dyDescent="0.3">
      <c r="A261" s="2">
        <v>45679</v>
      </c>
      <c r="B261">
        <v>209.9</v>
      </c>
      <c r="C261">
        <v>234</v>
      </c>
      <c r="D261">
        <f t="shared" si="8"/>
        <v>3.9108910891089144E-2</v>
      </c>
      <c r="E261">
        <f t="shared" si="9"/>
        <v>4.2918454935623185E-3</v>
      </c>
    </row>
    <row r="262" spans="1:5" x14ac:dyDescent="0.3">
      <c r="A262" s="2">
        <v>45680</v>
      </c>
      <c r="B262">
        <v>209.45</v>
      </c>
      <c r="C262">
        <v>233.8</v>
      </c>
      <c r="D262">
        <f t="shared" si="8"/>
        <v>-2.1438780371606514E-3</v>
      </c>
      <c r="E262">
        <f t="shared" si="9"/>
        <v>-8.5470085470085166E-4</v>
      </c>
    </row>
    <row r="263" spans="1:5" x14ac:dyDescent="0.3">
      <c r="A263" s="2">
        <v>45681</v>
      </c>
      <c r="B263">
        <v>205</v>
      </c>
      <c r="C263">
        <v>234</v>
      </c>
      <c r="D263">
        <f t="shared" si="8"/>
        <v>-2.1246120792551837E-2</v>
      </c>
      <c r="E263">
        <f t="shared" si="9"/>
        <v>8.5543199315640805E-4</v>
      </c>
    </row>
    <row r="264" spans="1:5" x14ac:dyDescent="0.3">
      <c r="A264" s="2">
        <v>45684</v>
      </c>
      <c r="B264">
        <v>208</v>
      </c>
      <c r="C264">
        <v>235.05</v>
      </c>
      <c r="D264">
        <f t="shared" si="8"/>
        <v>1.4634146341463428E-2</v>
      </c>
      <c r="E264">
        <f t="shared" si="9"/>
        <v>4.4871794871794712E-3</v>
      </c>
    </row>
    <row r="265" spans="1:5" x14ac:dyDescent="0.3">
      <c r="A265" s="2">
        <v>45685</v>
      </c>
      <c r="B265">
        <v>207.5</v>
      </c>
      <c r="C265">
        <v>235</v>
      </c>
      <c r="D265">
        <f t="shared" si="8"/>
        <v>-2.4038461538461453E-3</v>
      </c>
      <c r="E265">
        <f t="shared" si="9"/>
        <v>-2.1272069772393376E-4</v>
      </c>
    </row>
    <row r="266" spans="1:5" x14ac:dyDescent="0.3">
      <c r="A266" s="2">
        <v>45686</v>
      </c>
      <c r="B266">
        <v>207.8</v>
      </c>
      <c r="C266">
        <v>239</v>
      </c>
      <c r="D266">
        <f t="shared" si="8"/>
        <v>1.4457831325300763E-3</v>
      </c>
      <c r="E266">
        <f t="shared" si="9"/>
        <v>1.7021276595744705E-2</v>
      </c>
    </row>
    <row r="267" spans="1:5" x14ac:dyDescent="0.3">
      <c r="A267" s="2">
        <v>45687</v>
      </c>
      <c r="B267">
        <v>207.4</v>
      </c>
      <c r="C267">
        <v>240</v>
      </c>
      <c r="D267">
        <f t="shared" si="8"/>
        <v>-1.9249278152069227E-3</v>
      </c>
      <c r="E267">
        <f t="shared" si="9"/>
        <v>4.1841004184099972E-3</v>
      </c>
    </row>
    <row r="268" spans="1:5" x14ac:dyDescent="0.3">
      <c r="A268" s="2">
        <v>45688</v>
      </c>
      <c r="B268">
        <v>207</v>
      </c>
      <c r="C268">
        <v>243</v>
      </c>
      <c r="D268">
        <f t="shared" si="8"/>
        <v>-1.9286403085825299E-3</v>
      </c>
      <c r="E268">
        <f t="shared" si="9"/>
        <v>1.2499999999999956E-2</v>
      </c>
    </row>
    <row r="269" spans="1:5" x14ac:dyDescent="0.3">
      <c r="A269" s="2">
        <v>45691</v>
      </c>
      <c r="B269">
        <v>209.4</v>
      </c>
      <c r="C269">
        <v>242</v>
      </c>
      <c r="D269">
        <f t="shared" si="8"/>
        <v>1.1594202898550732E-2</v>
      </c>
      <c r="E269">
        <f t="shared" si="9"/>
        <v>-4.1152263374485409E-3</v>
      </c>
    </row>
    <row r="270" spans="1:5" x14ac:dyDescent="0.3">
      <c r="A270" s="2">
        <v>45692</v>
      </c>
      <c r="B270">
        <v>204.5</v>
      </c>
      <c r="C270">
        <v>240</v>
      </c>
      <c r="D270">
        <f t="shared" si="8"/>
        <v>-2.3400191021967554E-2</v>
      </c>
      <c r="E270">
        <f t="shared" si="9"/>
        <v>-8.2644628099173278E-3</v>
      </c>
    </row>
    <row r="271" spans="1:5" x14ac:dyDescent="0.3">
      <c r="A271" s="2">
        <v>45693</v>
      </c>
      <c r="B271">
        <v>205</v>
      </c>
      <c r="C271">
        <v>241.9</v>
      </c>
      <c r="D271">
        <f t="shared" si="8"/>
        <v>2.4449877750611915E-3</v>
      </c>
      <c r="E271">
        <f t="shared" si="9"/>
        <v>7.916666666666794E-3</v>
      </c>
    </row>
    <row r="272" spans="1:5" x14ac:dyDescent="0.3">
      <c r="A272" s="2">
        <v>45694</v>
      </c>
      <c r="B272">
        <v>208</v>
      </c>
      <c r="C272">
        <v>243</v>
      </c>
      <c r="D272">
        <f t="shared" si="8"/>
        <v>1.4634146341463428E-2</v>
      </c>
      <c r="E272">
        <f t="shared" si="9"/>
        <v>4.5473336089292271E-3</v>
      </c>
    </row>
    <row r="273" spans="1:5" x14ac:dyDescent="0.3">
      <c r="A273" s="2">
        <v>45695</v>
      </c>
      <c r="B273">
        <v>208.9</v>
      </c>
      <c r="C273">
        <v>243</v>
      </c>
      <c r="D273">
        <f t="shared" si="8"/>
        <v>4.3269230769231726E-3</v>
      </c>
      <c r="E273">
        <f t="shared" si="9"/>
        <v>0</v>
      </c>
    </row>
    <row r="274" spans="1:5" x14ac:dyDescent="0.3">
      <c r="A274" s="2">
        <v>45698</v>
      </c>
      <c r="B274">
        <v>209</v>
      </c>
      <c r="C274">
        <v>241</v>
      </c>
      <c r="D274">
        <f t="shared" si="8"/>
        <v>4.7869794159871581E-4</v>
      </c>
      <c r="E274">
        <f t="shared" si="9"/>
        <v>-8.2304526748970819E-3</v>
      </c>
    </row>
    <row r="275" spans="1:5" x14ac:dyDescent="0.3">
      <c r="A275" s="2">
        <v>45699</v>
      </c>
      <c r="B275">
        <v>204</v>
      </c>
      <c r="C275">
        <v>238</v>
      </c>
      <c r="D275">
        <f t="shared" si="8"/>
        <v>-2.3923444976076569E-2</v>
      </c>
      <c r="E275">
        <f t="shared" si="9"/>
        <v>-1.2448132780082943E-2</v>
      </c>
    </row>
    <row r="276" spans="1:5" x14ac:dyDescent="0.3">
      <c r="A276" s="2">
        <v>45700</v>
      </c>
      <c r="B276">
        <v>192</v>
      </c>
      <c r="C276">
        <v>240.5</v>
      </c>
      <c r="D276">
        <f t="shared" si="8"/>
        <v>-5.8823529411764719E-2</v>
      </c>
      <c r="E276">
        <f t="shared" si="9"/>
        <v>1.0504201680672232E-2</v>
      </c>
    </row>
    <row r="277" spans="1:5" x14ac:dyDescent="0.3">
      <c r="A277" s="2">
        <v>45701</v>
      </c>
      <c r="B277">
        <v>199.9</v>
      </c>
      <c r="C277">
        <v>240</v>
      </c>
      <c r="D277">
        <f t="shared" si="8"/>
        <v>4.1145833333333437E-2</v>
      </c>
      <c r="E277">
        <f t="shared" si="9"/>
        <v>-2.0790020790020236E-3</v>
      </c>
    </row>
    <row r="278" spans="1:5" x14ac:dyDescent="0.3">
      <c r="A278" s="2">
        <v>45702</v>
      </c>
      <c r="B278">
        <v>200</v>
      </c>
      <c r="C278">
        <v>241</v>
      </c>
      <c r="D278">
        <f t="shared" si="8"/>
        <v>5.002501250626068E-4</v>
      </c>
      <c r="E278">
        <f t="shared" si="9"/>
        <v>4.1666666666666519E-3</v>
      </c>
    </row>
    <row r="279" spans="1:5" x14ac:dyDescent="0.3">
      <c r="A279" s="2">
        <v>45705</v>
      </c>
      <c r="B279">
        <v>203.95</v>
      </c>
      <c r="C279">
        <v>243.95</v>
      </c>
      <c r="D279">
        <f t="shared" si="8"/>
        <v>1.9749999999999934E-2</v>
      </c>
      <c r="E279">
        <f t="shared" si="9"/>
        <v>1.2240663900414894E-2</v>
      </c>
    </row>
    <row r="280" spans="1:5" x14ac:dyDescent="0.3">
      <c r="A280" s="2">
        <v>45706</v>
      </c>
      <c r="B280">
        <v>201</v>
      </c>
      <c r="C280">
        <v>244.9</v>
      </c>
      <c r="D280">
        <f t="shared" si="8"/>
        <v>-1.4464329492522632E-2</v>
      </c>
      <c r="E280">
        <f t="shared" si="9"/>
        <v>3.8942406230786375E-3</v>
      </c>
    </row>
    <row r="281" spans="1:5" x14ac:dyDescent="0.3">
      <c r="A281" s="2">
        <v>45707</v>
      </c>
      <c r="B281">
        <v>202</v>
      </c>
      <c r="C281">
        <v>252</v>
      </c>
      <c r="D281">
        <f t="shared" si="8"/>
        <v>4.9751243781095411E-3</v>
      </c>
      <c r="E281">
        <f t="shared" si="9"/>
        <v>2.8991425071457799E-2</v>
      </c>
    </row>
    <row r="282" spans="1:5" x14ac:dyDescent="0.3">
      <c r="A282" s="2">
        <v>45708</v>
      </c>
      <c r="B282">
        <v>200</v>
      </c>
      <c r="C282">
        <v>249</v>
      </c>
      <c r="D282">
        <f t="shared" si="8"/>
        <v>-9.9009900990099098E-3</v>
      </c>
      <c r="E282">
        <f t="shared" si="9"/>
        <v>-1.1904761904761862E-2</v>
      </c>
    </row>
    <row r="283" spans="1:5" x14ac:dyDescent="0.3">
      <c r="A283" s="2">
        <v>45709</v>
      </c>
      <c r="B283">
        <v>200</v>
      </c>
      <c r="C283">
        <v>241</v>
      </c>
      <c r="D283">
        <f t="shared" si="8"/>
        <v>0</v>
      </c>
      <c r="E283">
        <f t="shared" si="9"/>
        <v>-3.2128514056224855E-2</v>
      </c>
    </row>
    <row r="284" spans="1:5" x14ac:dyDescent="0.3">
      <c r="A284" s="2">
        <v>45712</v>
      </c>
      <c r="B284">
        <v>201.95</v>
      </c>
      <c r="C284">
        <v>240</v>
      </c>
      <c r="D284">
        <f t="shared" si="8"/>
        <v>9.7499999999999254E-3</v>
      </c>
      <c r="E284">
        <f t="shared" si="9"/>
        <v>-4.1493775933609811E-3</v>
      </c>
    </row>
    <row r="285" spans="1:5" x14ac:dyDescent="0.3">
      <c r="A285" s="2">
        <v>45713</v>
      </c>
      <c r="B285">
        <v>200</v>
      </c>
      <c r="C285">
        <v>240</v>
      </c>
      <c r="D285">
        <f t="shared" si="8"/>
        <v>-9.6558554097548877E-3</v>
      </c>
      <c r="E285">
        <f t="shared" si="9"/>
        <v>0</v>
      </c>
    </row>
    <row r="286" spans="1:5" x14ac:dyDescent="0.3">
      <c r="A286" s="2">
        <v>45714</v>
      </c>
      <c r="B286">
        <v>200</v>
      </c>
      <c r="C286">
        <v>238.9</v>
      </c>
      <c r="D286">
        <f t="shared" si="8"/>
        <v>0</v>
      </c>
      <c r="E286">
        <f t="shared" si="9"/>
        <v>-4.5833333333332726E-3</v>
      </c>
    </row>
    <row r="287" spans="1:5" x14ac:dyDescent="0.3">
      <c r="A287" s="2">
        <v>45715</v>
      </c>
      <c r="B287">
        <v>200</v>
      </c>
      <c r="C287">
        <v>236</v>
      </c>
      <c r="D287">
        <f t="shared" si="8"/>
        <v>0</v>
      </c>
      <c r="E287">
        <f t="shared" si="9"/>
        <v>-1.2138970280452077E-2</v>
      </c>
    </row>
    <row r="288" spans="1:5" x14ac:dyDescent="0.3">
      <c r="A288" s="2">
        <v>45716</v>
      </c>
      <c r="B288">
        <v>198</v>
      </c>
      <c r="C288">
        <v>237</v>
      </c>
      <c r="D288">
        <f t="shared" si="8"/>
        <v>-1.0000000000000009E-2</v>
      </c>
      <c r="E288">
        <f t="shared" si="9"/>
        <v>4.237288135593209E-3</v>
      </c>
    </row>
    <row r="289" spans="1:5" x14ac:dyDescent="0.3">
      <c r="A289" s="2">
        <v>45719</v>
      </c>
      <c r="B289">
        <v>200</v>
      </c>
      <c r="C289">
        <v>239.95</v>
      </c>
      <c r="D289">
        <f t="shared" si="8"/>
        <v>1.0101010101010166E-2</v>
      </c>
      <c r="E289">
        <f t="shared" si="9"/>
        <v>1.2447257383966237E-2</v>
      </c>
    </row>
    <row r="290" spans="1:5" x14ac:dyDescent="0.3">
      <c r="A290" s="2">
        <v>45720</v>
      </c>
      <c r="B290">
        <v>198</v>
      </c>
      <c r="C290">
        <v>236.1</v>
      </c>
      <c r="D290">
        <f t="shared" si="8"/>
        <v>-1.0000000000000009E-2</v>
      </c>
      <c r="E290">
        <f t="shared" si="9"/>
        <v>-1.6045009376953523E-2</v>
      </c>
    </row>
    <row r="291" spans="1:5" x14ac:dyDescent="0.3">
      <c r="A291" s="2">
        <v>45721</v>
      </c>
      <c r="B291">
        <v>196</v>
      </c>
      <c r="C291">
        <v>235.5</v>
      </c>
      <c r="D291">
        <f t="shared" si="8"/>
        <v>-1.0101010101010055E-2</v>
      </c>
      <c r="E291">
        <f t="shared" si="9"/>
        <v>-2.5412960609910717E-3</v>
      </c>
    </row>
    <row r="292" spans="1:5" x14ac:dyDescent="0.3">
      <c r="A292" s="2">
        <v>45722</v>
      </c>
      <c r="B292">
        <v>190</v>
      </c>
      <c r="C292">
        <v>236</v>
      </c>
      <c r="D292">
        <f t="shared" si="8"/>
        <v>-3.0612244897959218E-2</v>
      </c>
      <c r="E292">
        <f t="shared" si="9"/>
        <v>2.1231422505307851E-3</v>
      </c>
    </row>
    <row r="293" spans="1:5" x14ac:dyDescent="0.3">
      <c r="A293" s="2">
        <v>45723</v>
      </c>
      <c r="B293">
        <v>190</v>
      </c>
      <c r="C293">
        <v>233</v>
      </c>
      <c r="D293">
        <f t="shared" si="8"/>
        <v>0</v>
      </c>
      <c r="E293">
        <f t="shared" si="9"/>
        <v>-1.2711864406779627E-2</v>
      </c>
    </row>
    <row r="294" spans="1:5" x14ac:dyDescent="0.3">
      <c r="A294" s="2">
        <v>45726</v>
      </c>
      <c r="B294">
        <v>186.5</v>
      </c>
      <c r="C294">
        <v>230</v>
      </c>
      <c r="D294">
        <f t="shared" si="8"/>
        <v>-1.8421052631578894E-2</v>
      </c>
      <c r="E294">
        <f t="shared" si="9"/>
        <v>-1.2875536480686733E-2</v>
      </c>
    </row>
    <row r="295" spans="1:5" x14ac:dyDescent="0.3">
      <c r="A295" s="2">
        <v>45727</v>
      </c>
      <c r="B295">
        <v>186</v>
      </c>
      <c r="C295">
        <v>228.2</v>
      </c>
      <c r="D295">
        <f t="shared" si="8"/>
        <v>-2.6809651474530849E-3</v>
      </c>
      <c r="E295">
        <f t="shared" si="9"/>
        <v>-7.8260869565217606E-3</v>
      </c>
    </row>
    <row r="296" spans="1:5" x14ac:dyDescent="0.3">
      <c r="A296" s="2">
        <v>45728</v>
      </c>
      <c r="B296">
        <v>185</v>
      </c>
      <c r="C296">
        <v>224</v>
      </c>
      <c r="D296">
        <f t="shared" si="8"/>
        <v>-5.3763440860215006E-3</v>
      </c>
      <c r="E296">
        <f t="shared" si="9"/>
        <v>-1.8404907975460127E-2</v>
      </c>
    </row>
    <row r="297" spans="1:5" x14ac:dyDescent="0.3">
      <c r="A297" s="2">
        <v>45729</v>
      </c>
      <c r="B297">
        <v>190</v>
      </c>
      <c r="C297">
        <v>229</v>
      </c>
      <c r="D297">
        <f t="shared" si="8"/>
        <v>2.7027027027026973E-2</v>
      </c>
      <c r="E297">
        <f t="shared" si="9"/>
        <v>2.2321428571428603E-2</v>
      </c>
    </row>
    <row r="298" spans="1:5" x14ac:dyDescent="0.3">
      <c r="A298" s="2">
        <v>45730</v>
      </c>
      <c r="B298">
        <v>192</v>
      </c>
      <c r="C298">
        <v>229.5</v>
      </c>
      <c r="D298">
        <f t="shared" si="8"/>
        <v>1.0526315789473717E-2</v>
      </c>
      <c r="E298">
        <f t="shared" si="9"/>
        <v>2.1834061135370675E-3</v>
      </c>
    </row>
    <row r="299" spans="1:5" x14ac:dyDescent="0.3">
      <c r="A299" s="2">
        <v>45733</v>
      </c>
      <c r="B299">
        <v>192</v>
      </c>
      <c r="C299">
        <v>229.5</v>
      </c>
      <c r="D299">
        <f t="shared" si="8"/>
        <v>0</v>
      </c>
      <c r="E299">
        <f t="shared" si="9"/>
        <v>0</v>
      </c>
    </row>
    <row r="300" spans="1:5" x14ac:dyDescent="0.3">
      <c r="A300" s="2">
        <v>45734</v>
      </c>
      <c r="B300">
        <v>195</v>
      </c>
      <c r="C300">
        <v>229</v>
      </c>
      <c r="D300">
        <f t="shared" si="8"/>
        <v>1.5625E-2</v>
      </c>
      <c r="E300">
        <f t="shared" si="9"/>
        <v>-2.1786492374727962E-3</v>
      </c>
    </row>
    <row r="301" spans="1:5" x14ac:dyDescent="0.3">
      <c r="A301" s="2">
        <v>45735</v>
      </c>
      <c r="B301">
        <v>196.9</v>
      </c>
      <c r="C301">
        <v>230</v>
      </c>
      <c r="D301">
        <f t="shared" si="8"/>
        <v>9.7435897435897978E-3</v>
      </c>
      <c r="E301">
        <f t="shared" si="9"/>
        <v>4.366812227074135E-3</v>
      </c>
    </row>
    <row r="302" spans="1:5" x14ac:dyDescent="0.3">
      <c r="A302" s="2">
        <v>45736</v>
      </c>
      <c r="B302">
        <v>200</v>
      </c>
      <c r="C302">
        <v>232</v>
      </c>
      <c r="D302">
        <f t="shared" si="8"/>
        <v>1.5744032503808958E-2</v>
      </c>
      <c r="E302">
        <f t="shared" si="9"/>
        <v>8.6956521739129933E-3</v>
      </c>
    </row>
    <row r="303" spans="1:5" x14ac:dyDescent="0.3">
      <c r="A303" s="2">
        <v>45737</v>
      </c>
      <c r="B303">
        <v>200</v>
      </c>
      <c r="C303">
        <v>232</v>
      </c>
      <c r="D303">
        <f t="shared" si="8"/>
        <v>0</v>
      </c>
      <c r="E303">
        <f t="shared" si="9"/>
        <v>0</v>
      </c>
    </row>
    <row r="304" spans="1:5" x14ac:dyDescent="0.3">
      <c r="A304" s="2">
        <v>45740</v>
      </c>
      <c r="B304">
        <v>201</v>
      </c>
      <c r="C304">
        <v>229</v>
      </c>
      <c r="D304">
        <f t="shared" si="8"/>
        <v>4.9999999999998934E-3</v>
      </c>
      <c r="E304">
        <f t="shared" si="9"/>
        <v>-1.2931034482758674E-2</v>
      </c>
    </row>
    <row r="305" spans="1:5" x14ac:dyDescent="0.3">
      <c r="A305" s="2">
        <v>45741</v>
      </c>
      <c r="B305">
        <v>204</v>
      </c>
      <c r="C305">
        <v>228</v>
      </c>
      <c r="D305">
        <f t="shared" si="8"/>
        <v>1.4925373134328401E-2</v>
      </c>
      <c r="E305">
        <f t="shared" si="9"/>
        <v>-4.366812227074246E-3</v>
      </c>
    </row>
    <row r="306" spans="1:5" x14ac:dyDescent="0.3">
      <c r="A306" s="2">
        <v>45742</v>
      </c>
      <c r="B306">
        <v>198.5</v>
      </c>
      <c r="C306">
        <v>223.15</v>
      </c>
      <c r="D306">
        <f t="shared" si="8"/>
        <v>-2.6960784313725505E-2</v>
      </c>
      <c r="E306">
        <f t="shared" si="9"/>
        <v>-2.1271929824561386E-2</v>
      </c>
    </row>
    <row r="307" spans="1:5" x14ac:dyDescent="0.3">
      <c r="A307" s="2">
        <v>45743</v>
      </c>
      <c r="B307">
        <v>198</v>
      </c>
      <c r="C307">
        <v>223.15</v>
      </c>
      <c r="D307">
        <f t="shared" si="8"/>
        <v>-2.5188916876573986E-3</v>
      </c>
      <c r="E307">
        <f t="shared" si="9"/>
        <v>0</v>
      </c>
    </row>
    <row r="308" spans="1:5" x14ac:dyDescent="0.3">
      <c r="A308" s="2">
        <v>45744</v>
      </c>
      <c r="B308">
        <v>195.9</v>
      </c>
      <c r="C308">
        <v>225</v>
      </c>
      <c r="D308">
        <f t="shared" si="8"/>
        <v>-1.0606060606060619E-2</v>
      </c>
      <c r="E308">
        <f t="shared" si="9"/>
        <v>8.2903876316378078E-3</v>
      </c>
    </row>
    <row r="309" spans="1:5" x14ac:dyDescent="0.3">
      <c r="A309" s="2">
        <v>45749</v>
      </c>
      <c r="B309">
        <v>200.9</v>
      </c>
      <c r="C309">
        <v>224</v>
      </c>
      <c r="D309">
        <f t="shared" si="8"/>
        <v>2.5523226135783617E-2</v>
      </c>
      <c r="E309">
        <f t="shared" si="9"/>
        <v>-4.4444444444444731E-3</v>
      </c>
    </row>
    <row r="310" spans="1:5" x14ac:dyDescent="0.3">
      <c r="A310" s="2">
        <v>45750</v>
      </c>
      <c r="B310">
        <v>195</v>
      </c>
      <c r="C310">
        <v>222</v>
      </c>
      <c r="D310">
        <f t="shared" si="8"/>
        <v>-2.9367844698855228E-2</v>
      </c>
      <c r="E310">
        <f t="shared" si="9"/>
        <v>-8.9285714285713969E-3</v>
      </c>
    </row>
    <row r="311" spans="1:5" x14ac:dyDescent="0.3">
      <c r="A311" s="2">
        <v>45751</v>
      </c>
      <c r="B311">
        <v>195</v>
      </c>
      <c r="C311">
        <v>222</v>
      </c>
      <c r="D311">
        <f t="shared" si="8"/>
        <v>0</v>
      </c>
      <c r="E311">
        <f t="shared" si="9"/>
        <v>0</v>
      </c>
    </row>
    <row r="312" spans="1:5" x14ac:dyDescent="0.3">
      <c r="A312" s="2">
        <v>45754</v>
      </c>
      <c r="B312">
        <v>190</v>
      </c>
      <c r="C312">
        <v>205</v>
      </c>
      <c r="D312">
        <f t="shared" si="8"/>
        <v>-2.5641025641025661E-2</v>
      </c>
      <c r="E312">
        <f t="shared" si="9"/>
        <v>-7.6576576576576572E-2</v>
      </c>
    </row>
    <row r="313" spans="1:5" x14ac:dyDescent="0.3">
      <c r="A313" s="2">
        <v>45755</v>
      </c>
      <c r="B313">
        <v>187</v>
      </c>
      <c r="C313">
        <v>210</v>
      </c>
      <c r="D313">
        <f t="shared" si="8"/>
        <v>-1.5789473684210575E-2</v>
      </c>
      <c r="E313">
        <f t="shared" si="9"/>
        <v>2.4390243902439046E-2</v>
      </c>
    </row>
    <row r="314" spans="1:5" x14ac:dyDescent="0.3">
      <c r="A314" s="2">
        <v>45756</v>
      </c>
      <c r="B314">
        <v>184</v>
      </c>
      <c r="C314">
        <v>213</v>
      </c>
      <c r="D314">
        <f t="shared" si="8"/>
        <v>-1.6042780748663055E-2</v>
      </c>
      <c r="E314">
        <f t="shared" si="9"/>
        <v>1.4285714285714235E-2</v>
      </c>
    </row>
    <row r="315" spans="1:5" x14ac:dyDescent="0.3">
      <c r="A315" s="2">
        <v>45757</v>
      </c>
      <c r="B315">
        <v>170</v>
      </c>
      <c r="C315">
        <v>215</v>
      </c>
      <c r="D315">
        <f t="shared" si="8"/>
        <v>-7.6086956521739135E-2</v>
      </c>
      <c r="E315">
        <f t="shared" si="9"/>
        <v>9.3896713615022609E-3</v>
      </c>
    </row>
    <row r="316" spans="1:5" x14ac:dyDescent="0.3">
      <c r="A316" s="2">
        <v>45758</v>
      </c>
      <c r="B316">
        <v>176</v>
      </c>
      <c r="C316">
        <v>210</v>
      </c>
      <c r="D316">
        <f t="shared" si="8"/>
        <v>3.529411764705892E-2</v>
      </c>
      <c r="E316">
        <f t="shared" si="9"/>
        <v>-2.3255813953488413E-2</v>
      </c>
    </row>
    <row r="317" spans="1:5" x14ac:dyDescent="0.3">
      <c r="A317" s="2">
        <v>45761</v>
      </c>
      <c r="B317">
        <v>185</v>
      </c>
      <c r="C317">
        <v>215</v>
      </c>
      <c r="D317">
        <f t="shared" si="8"/>
        <v>5.1136363636363535E-2</v>
      </c>
      <c r="E317">
        <f t="shared" si="9"/>
        <v>2.3809523809523725E-2</v>
      </c>
    </row>
    <row r="318" spans="1:5" x14ac:dyDescent="0.3">
      <c r="A318" s="2">
        <v>45762</v>
      </c>
      <c r="B318">
        <v>187.2</v>
      </c>
      <c r="C318">
        <v>220.25</v>
      </c>
      <c r="D318">
        <f t="shared" si="8"/>
        <v>1.189189189189177E-2</v>
      </c>
      <c r="E318">
        <f t="shared" si="9"/>
        <v>2.4418604651162745E-2</v>
      </c>
    </row>
    <row r="319" spans="1:5" x14ac:dyDescent="0.3">
      <c r="A319" s="2">
        <v>45763</v>
      </c>
      <c r="B319">
        <v>185</v>
      </c>
      <c r="C319">
        <v>224</v>
      </c>
      <c r="D319">
        <f t="shared" si="8"/>
        <v>-1.175213675213671E-2</v>
      </c>
      <c r="E319">
        <f t="shared" si="9"/>
        <v>1.7026106696935273E-2</v>
      </c>
    </row>
    <row r="320" spans="1:5" x14ac:dyDescent="0.3">
      <c r="A320" s="2">
        <v>45764</v>
      </c>
      <c r="B320">
        <v>189</v>
      </c>
      <c r="C320">
        <v>224</v>
      </c>
      <c r="D320">
        <f t="shared" si="8"/>
        <v>2.1621621621621623E-2</v>
      </c>
      <c r="E320">
        <f t="shared" si="9"/>
        <v>0</v>
      </c>
    </row>
    <row r="321" spans="1:5" x14ac:dyDescent="0.3">
      <c r="A321" s="2">
        <v>45765</v>
      </c>
      <c r="B321">
        <v>193</v>
      </c>
      <c r="C321">
        <v>220.5</v>
      </c>
      <c r="D321">
        <f t="shared" si="8"/>
        <v>2.1164021164021163E-2</v>
      </c>
      <c r="E321">
        <f t="shared" si="9"/>
        <v>-1.5625E-2</v>
      </c>
    </row>
    <row r="322" spans="1:5" x14ac:dyDescent="0.3">
      <c r="A322" s="2">
        <v>45768</v>
      </c>
      <c r="B322">
        <v>193</v>
      </c>
      <c r="C322">
        <v>224</v>
      </c>
      <c r="D322">
        <f t="shared" si="8"/>
        <v>0</v>
      </c>
      <c r="E322">
        <f t="shared" si="9"/>
        <v>1.5873015873015817E-2</v>
      </c>
    </row>
    <row r="323" spans="1:5" x14ac:dyDescent="0.3">
      <c r="A323" s="2">
        <v>45769</v>
      </c>
      <c r="B323">
        <v>195</v>
      </c>
      <c r="C323">
        <v>223</v>
      </c>
      <c r="D323">
        <f t="shared" si="8"/>
        <v>1.0362694300518172E-2</v>
      </c>
      <c r="E323">
        <f t="shared" si="9"/>
        <v>-4.4642857142856984E-3</v>
      </c>
    </row>
    <row r="324" spans="1:5" x14ac:dyDescent="0.3">
      <c r="A324" s="2">
        <v>45770</v>
      </c>
      <c r="B324">
        <v>197</v>
      </c>
      <c r="C324">
        <v>226</v>
      </c>
      <c r="D324">
        <f t="shared" ref="D324:D335" si="10">B324/B323-1</f>
        <v>1.025641025641022E-2</v>
      </c>
      <c r="E324">
        <f t="shared" ref="E324:E335" si="11">C324/C323-1</f>
        <v>1.3452914798206317E-2</v>
      </c>
    </row>
    <row r="325" spans="1:5" x14ac:dyDescent="0.3">
      <c r="A325" s="2">
        <v>45771</v>
      </c>
      <c r="B325">
        <v>197.5</v>
      </c>
      <c r="C325">
        <v>229</v>
      </c>
      <c r="D325">
        <f t="shared" si="10"/>
        <v>2.5380710659899108E-3</v>
      </c>
      <c r="E325">
        <f t="shared" si="11"/>
        <v>1.327433628318575E-2</v>
      </c>
    </row>
    <row r="326" spans="1:5" x14ac:dyDescent="0.3">
      <c r="A326" s="2">
        <v>45772</v>
      </c>
      <c r="B326">
        <v>202</v>
      </c>
      <c r="C326">
        <v>230</v>
      </c>
      <c r="D326">
        <f t="shared" si="10"/>
        <v>2.2784810126582178E-2</v>
      </c>
      <c r="E326">
        <f t="shared" si="11"/>
        <v>4.366812227074135E-3</v>
      </c>
    </row>
    <row r="327" spans="1:5" x14ac:dyDescent="0.3">
      <c r="A327" s="2">
        <v>45775</v>
      </c>
      <c r="B327">
        <v>216</v>
      </c>
      <c r="C327">
        <v>228.1</v>
      </c>
      <c r="D327">
        <f t="shared" si="10"/>
        <v>6.9306930693069368E-2</v>
      </c>
      <c r="E327">
        <f t="shared" si="11"/>
        <v>-8.2608695652174324E-3</v>
      </c>
    </row>
    <row r="328" spans="1:5" x14ac:dyDescent="0.3">
      <c r="A328" s="2">
        <v>45776</v>
      </c>
      <c r="B328">
        <v>220</v>
      </c>
      <c r="C328">
        <v>227.9</v>
      </c>
      <c r="D328">
        <f t="shared" si="10"/>
        <v>1.8518518518518601E-2</v>
      </c>
      <c r="E328">
        <f t="shared" si="11"/>
        <v>-8.7680841736070825E-4</v>
      </c>
    </row>
    <row r="329" spans="1:5" x14ac:dyDescent="0.3">
      <c r="A329" s="2">
        <v>45777</v>
      </c>
      <c r="B329">
        <v>223</v>
      </c>
      <c r="C329">
        <v>229</v>
      </c>
      <c r="D329">
        <f t="shared" si="10"/>
        <v>1.3636363636363669E-2</v>
      </c>
      <c r="E329">
        <f t="shared" si="11"/>
        <v>4.8266783677051173E-3</v>
      </c>
    </row>
    <row r="330" spans="1:5" x14ac:dyDescent="0.3">
      <c r="A330" s="2">
        <v>45779</v>
      </c>
      <c r="B330">
        <v>226</v>
      </c>
      <c r="C330">
        <v>228.9</v>
      </c>
      <c r="D330">
        <f t="shared" si="10"/>
        <v>1.3452914798206317E-2</v>
      </c>
      <c r="E330">
        <f t="shared" si="11"/>
        <v>-4.3668122270734688E-4</v>
      </c>
    </row>
    <row r="331" spans="1:5" x14ac:dyDescent="0.3">
      <c r="A331" s="2">
        <v>45782</v>
      </c>
      <c r="B331">
        <v>219</v>
      </c>
      <c r="C331">
        <v>226.2</v>
      </c>
      <c r="D331">
        <f t="shared" si="10"/>
        <v>-3.0973451327433676E-2</v>
      </c>
      <c r="E331">
        <f t="shared" si="11"/>
        <v>-1.1795543905635753E-2</v>
      </c>
    </row>
    <row r="332" spans="1:5" x14ac:dyDescent="0.3">
      <c r="A332" s="2">
        <v>45783</v>
      </c>
      <c r="B332">
        <v>219</v>
      </c>
      <c r="C332">
        <v>230</v>
      </c>
      <c r="D332">
        <f t="shared" si="10"/>
        <v>0</v>
      </c>
      <c r="E332">
        <f t="shared" si="11"/>
        <v>1.6799292661361598E-2</v>
      </c>
    </row>
    <row r="333" spans="1:5" x14ac:dyDescent="0.3">
      <c r="A333" s="2">
        <v>45784</v>
      </c>
      <c r="B333">
        <v>222</v>
      </c>
      <c r="C333">
        <v>229.2</v>
      </c>
      <c r="D333">
        <f t="shared" si="10"/>
        <v>1.3698630136986356E-2</v>
      </c>
      <c r="E333">
        <f t="shared" si="11"/>
        <v>-3.4782608695652639E-3</v>
      </c>
    </row>
    <row r="334" spans="1:5" x14ac:dyDescent="0.3">
      <c r="A334" s="2">
        <v>45785</v>
      </c>
      <c r="B334">
        <v>223</v>
      </c>
      <c r="C334">
        <v>226.35</v>
      </c>
      <c r="D334">
        <f t="shared" si="10"/>
        <v>4.5045045045044585E-3</v>
      </c>
      <c r="E334">
        <f t="shared" si="11"/>
        <v>-1.2434554973821954E-2</v>
      </c>
    </row>
    <row r="335" spans="1:5" x14ac:dyDescent="0.3">
      <c r="A335" s="2">
        <v>45786</v>
      </c>
      <c r="B335">
        <v>224</v>
      </c>
      <c r="C335">
        <v>226.2</v>
      </c>
      <c r="D335">
        <f t="shared" si="10"/>
        <v>4.484304932735439E-3</v>
      </c>
      <c r="E335">
        <f t="shared" si="11"/>
        <v>-6.6269052352552205E-4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Khalil EJ-JORFI</cp:lastModifiedBy>
  <dcterms:created xsi:type="dcterms:W3CDTF">2025-05-11T19:07:45Z</dcterms:created>
  <dcterms:modified xsi:type="dcterms:W3CDTF">2025-05-11T19:09:52Z</dcterms:modified>
</cp:coreProperties>
</file>