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kss\Project\Antigravity_IDE_configs\tests\excel-tools\xlsx\scenarios\14_engine_selection\"/>
    </mc:Choice>
  </mc:AlternateContent>
  <xr:revisionPtr revIDLastSave="0" documentId="13_ncr:1_{1049925A-D9B0-4AAD-9B06-4720E781C6CA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Proje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5" i="1"/>
  <c r="D5" i="1" s="1"/>
  <c r="C4" i="1"/>
  <c r="C6" i="1" l="1"/>
  <c r="D4" i="1"/>
  <c r="D6" i="1" s="1"/>
</calcChain>
</file>

<file path=xl/sharedStrings.xml><?xml version="1.0" encoding="utf-8"?>
<sst xmlns="http://schemas.openxmlformats.org/spreadsheetml/2006/main" count="9" uniqueCount="9">
  <si>
    <t>Five-Year Financial Model</t>
  </si>
  <si>
    <t>Line Item</t>
  </si>
  <si>
    <t>FY2024</t>
  </si>
  <si>
    <t>FY2025</t>
  </si>
  <si>
    <t>FY2026</t>
  </si>
  <si>
    <t>Growth Rate</t>
  </si>
  <si>
    <t>Revenue</t>
  </si>
  <si>
    <t>COGS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</si>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</sst>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&quot;-&quot;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1B365D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3" fillId="0" borderId="0" xfId="0" applyNumberFormat="1" applyFont="1"/>
    <xf numFmtId="164" fontId="4" fillId="0" borderId="0" xfId="0" applyNumberFormat="1" applyFont="1"/>
    <xf numFmtId="165" fontId="3" fillId="3" borderId="0" xfId="0" applyNumberFormat="1" applyFont="1" applyFill="1"/>
    <xf numFmtId="0" fontId="5" fillId="0" borderId="0" xfId="0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cols>
    <col min="1" max="1" width="28" customWidth="1"/>
    <col min="2" max="2" width="14" customWidth="1"/>
    <col min="3" max="4" width="15" customWidth="1"/>
    <col min="5" max="5" width="14" customWidth="1"/>
  </cols>
  <sheetData>
    <row r="1" spans="1:5" ht="18" x14ac:dyDescent="0.25">
      <c r="A1" s="1" t="s">
        <v>0</v>
      </c>
    </row>
    <row r="3" spans="1: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t="s">
        <v>6</v>
      </c>
      <c r="B4" s="4">
        <v>1250000</v>
      </c>
      <c r="C4" s="5">
        <f>B4*(1+$E$4)</f>
        <v>1406250</v>
      </c>
      <c r="D4" s="5">
        <f>C4*(1+$E$4)</f>
        <v>1582031.25</v>
      </c>
      <c r="E4" s="6">
        <v>0.125</v>
      </c>
    </row>
    <row r="5" spans="1:5" x14ac:dyDescent="0.25">
      <c r="A5" t="s">
        <v>7</v>
      </c>
      <c r="B5" s="4">
        <v>625000</v>
      </c>
      <c r="C5" s="5">
        <f>B5*1.1</f>
        <v>687500</v>
      </c>
      <c r="D5" s="5">
        <f>C5*1.1</f>
        <v>756250.00000000012</v>
      </c>
    </row>
    <row r="6" spans="1:5" x14ac:dyDescent="0.25">
      <c r="A6" s="7" t="s">
        <v>8</v>
      </c>
      <c r="B6" s="8">
        <f>B4-B5</f>
        <v>625000</v>
      </c>
      <c r="C6" s="8">
        <f>C4-C5</f>
        <v>718750</v>
      </c>
      <c r="D6" s="8">
        <f>D4-D5</f>
        <v>825781.24999999988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Ivanov</cp:lastModifiedBy>
  <dcterms:created xsi:type="dcterms:W3CDTF">2026-09-14T10:34:16Z</dcterms:created>
  <dcterms:modified xsi:type="dcterms:W3CDTF">2026-09-14T10:34:38Z</dcterms:modified>
</cp:coreProperties>
</file>