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30660" windowHeight="13752" activeTab="2"/>
  </bookViews>
  <sheets>
    <sheet name="261376" sheetId="1" r:id="rId1"/>
    <sheet name="266158" sheetId="2" r:id="rId2"/>
    <sheet name="270915" sheetId="3" r:id="rId3"/>
  </sheets>
  <definedNames>
    <definedName name="detail_view.cfm?ISSUE_ID_261376" localSheetId="0">'261376'!$A$1:$D$1370</definedName>
  </definedNames>
  <calcPr calcId="145621"/>
</workbook>
</file>

<file path=xl/calcChain.xml><?xml version="1.0" encoding="utf-8"?>
<calcChain xmlns="http://schemas.openxmlformats.org/spreadsheetml/2006/main">
  <c r="G16" i="3" l="1"/>
  <c r="G17" i="3" s="1"/>
  <c r="G18" i="3" s="1"/>
  <c r="G19" i="3" s="1"/>
  <c r="G20" i="3" s="1"/>
  <c r="G21" i="3" s="1"/>
  <c r="G22" i="3" s="1"/>
  <c r="G23" i="3"/>
  <c r="G24" i="3" s="1"/>
  <c r="G25" i="3" s="1"/>
  <c r="G26" i="3" s="1"/>
  <c r="G27" i="3"/>
  <c r="G28" i="3" s="1"/>
  <c r="G29" i="3" s="1"/>
  <c r="G30" i="3" s="1"/>
  <c r="G31" i="3" s="1"/>
  <c r="G32" i="3" s="1"/>
  <c r="G33" i="3"/>
  <c r="G34" i="3" s="1"/>
  <c r="G35" i="3" s="1"/>
  <c r="G36" i="3" s="1"/>
  <c r="G37" i="3" s="1"/>
  <c r="G38" i="3" s="1"/>
  <c r="G39" i="3" s="1"/>
  <c r="G40" i="3" s="1"/>
  <c r="G41" i="3" s="1"/>
  <c r="G42" i="3"/>
  <c r="G43" i="3"/>
  <c r="G44" i="3" s="1"/>
  <c r="G45" i="3" s="1"/>
  <c r="G46" i="3"/>
  <c r="G47" i="3"/>
  <c r="G48" i="3" s="1"/>
  <c r="G49" i="3" s="1"/>
  <c r="G50" i="3" s="1"/>
  <c r="G51" i="3" s="1"/>
  <c r="G52" i="3" s="1"/>
  <c r="G53" i="3" s="1"/>
  <c r="G54" i="3"/>
  <c r="G55" i="3"/>
  <c r="G56" i="3" s="1"/>
  <c r="G57" i="3" s="1"/>
  <c r="G58" i="3" s="1"/>
  <c r="G59" i="3"/>
  <c r="G60" i="3" s="1"/>
  <c r="G61" i="3" s="1"/>
  <c r="G62" i="3" s="1"/>
  <c r="G63" i="3" s="1"/>
  <c r="G64" i="3" s="1"/>
  <c r="G65" i="3" s="1"/>
  <c r="G66" i="3"/>
  <c r="G67" i="3"/>
  <c r="G68" i="3" s="1"/>
  <c r="G69" i="3" s="1"/>
  <c r="G70" i="3" s="1"/>
  <c r="G71" i="3" s="1"/>
  <c r="G72" i="3" s="1"/>
  <c r="G73" i="3" s="1"/>
  <c r="G74" i="3" s="1"/>
  <c r="G75" i="3" s="1"/>
  <c r="G76" i="3"/>
  <c r="G77" i="3"/>
  <c r="G78" i="3" s="1"/>
  <c r="G79" i="3" s="1"/>
  <c r="G80" i="3"/>
  <c r="G81" i="3"/>
  <c r="G82" i="3" s="1"/>
  <c r="G83" i="3" s="1"/>
  <c r="G84" i="3" s="1"/>
  <c r="G85" i="3" s="1"/>
  <c r="G86" i="3"/>
  <c r="G87" i="3"/>
  <c r="G88" i="3" s="1"/>
  <c r="G89" i="3" s="1"/>
  <c r="G90" i="3" s="1"/>
  <c r="G91" i="3" s="1"/>
  <c r="G92" i="3" s="1"/>
  <c r="G93" i="3" s="1"/>
  <c r="G94" i="3"/>
  <c r="G95" i="3"/>
  <c r="G96" i="3" s="1"/>
  <c r="G97" i="3" s="1"/>
  <c r="G98" i="3"/>
  <c r="G99" i="3"/>
  <c r="G100" i="3" s="1"/>
  <c r="G101" i="3" s="1"/>
  <c r="G102" i="3" s="1"/>
  <c r="G103" i="3" s="1"/>
  <c r="G104" i="3" s="1"/>
  <c r="G105" i="3" s="1"/>
  <c r="G106" i="3"/>
  <c r="G107" i="3"/>
  <c r="G108" i="3" s="1"/>
  <c r="G109" i="3" s="1"/>
  <c r="G110" i="3"/>
  <c r="G111" i="3"/>
  <c r="G112" i="3" s="1"/>
  <c r="G113" i="3" s="1"/>
  <c r="G114" i="3" s="1"/>
  <c r="G115" i="3" s="1"/>
  <c r="G116" i="3"/>
  <c r="G117" i="3"/>
  <c r="G118" i="3" s="1"/>
  <c r="G119" i="3" s="1"/>
  <c r="G120" i="3" s="1"/>
  <c r="G121" i="3" s="1"/>
  <c r="G122" i="3" s="1"/>
  <c r="G123" i="3" s="1"/>
  <c r="G124" i="3" s="1"/>
  <c r="G125" i="3" s="1"/>
  <c r="G126" i="3" s="1"/>
  <c r="G127" i="3" s="1"/>
  <c r="G128" i="3"/>
  <c r="G129" i="3"/>
  <c r="G130" i="3" s="1"/>
  <c r="G131" i="3" s="1"/>
  <c r="G132" i="3" s="1"/>
  <c r="G133" i="3" s="1"/>
  <c r="G134" i="3" s="1"/>
  <c r="G135" i="3" s="1"/>
  <c r="G136" i="3"/>
  <c r="G137" i="3"/>
  <c r="G138" i="3" s="1"/>
  <c r="G139" i="3" s="1"/>
  <c r="G140" i="3" s="1"/>
  <c r="G141" i="3" s="1"/>
  <c r="G142" i="3" s="1"/>
  <c r="G143" i="3" s="1"/>
  <c r="G144" i="3" s="1"/>
  <c r="G145" i="3" s="1"/>
  <c r="G146" i="3" s="1"/>
  <c r="G147" i="3" s="1"/>
  <c r="G148" i="3" s="1"/>
  <c r="G149" i="3"/>
  <c r="G150" i="3" s="1"/>
  <c r="G151" i="3" s="1"/>
  <c r="G152" i="3" s="1"/>
  <c r="G153" i="3" s="1"/>
  <c r="G154" i="3" s="1"/>
  <c r="G155" i="3" s="1"/>
  <c r="G156" i="3" s="1"/>
  <c r="G157" i="3"/>
  <c r="G158" i="3" s="1"/>
  <c r="G159" i="3" s="1"/>
  <c r="G160" i="3" s="1"/>
  <c r="G161" i="3" s="1"/>
  <c r="G162" i="3" s="1"/>
  <c r="G163" i="3" s="1"/>
  <c r="G164" i="3" s="1"/>
  <c r="G165" i="3" s="1"/>
  <c r="G166" i="3"/>
  <c r="G167" i="3"/>
  <c r="G168" i="3" s="1"/>
  <c r="G169" i="3" s="1"/>
  <c r="G170" i="3" s="1"/>
  <c r="G171" i="3" s="1"/>
  <c r="G172" i="3" s="1"/>
  <c r="G173" i="3" s="1"/>
  <c r="G174" i="3" s="1"/>
  <c r="G175" i="3"/>
  <c r="G176" i="3" s="1"/>
  <c r="G177" i="3" s="1"/>
  <c r="G178" i="3" s="1"/>
  <c r="G179" i="3" s="1"/>
  <c r="G180" i="3" s="1"/>
  <c r="G181" i="3" s="1"/>
  <c r="G182" i="3" s="1"/>
  <c r="G183" i="3" s="1"/>
  <c r="G184" i="3" s="1"/>
  <c r="G185" i="3" s="1"/>
  <c r="G186" i="3" s="1"/>
  <c r="G187" i="3" s="1"/>
  <c r="G188" i="3" s="1"/>
  <c r="G189" i="3" s="1"/>
  <c r="G190" i="3" s="1"/>
  <c r="G191" i="3" s="1"/>
  <c r="G192" i="3" s="1"/>
  <c r="G193" i="3"/>
  <c r="G194" i="3" s="1"/>
  <c r="G195" i="3" s="1"/>
  <c r="G196" i="3" s="1"/>
  <c r="G197" i="3" s="1"/>
  <c r="G198" i="3" s="1"/>
  <c r="G199" i="3" s="1"/>
  <c r="G200" i="3" s="1"/>
  <c r="G201" i="3" s="1"/>
  <c r="G202" i="3" s="1"/>
  <c r="G203" i="3" s="1"/>
  <c r="G204" i="3" s="1"/>
  <c r="G205" i="3" s="1"/>
  <c r="G206" i="3"/>
  <c r="G207" i="3"/>
  <c r="G208" i="3" s="1"/>
  <c r="G209" i="3" s="1"/>
  <c r="G210" i="3" s="1"/>
  <c r="G211" i="3" s="1"/>
  <c r="G212" i="3" s="1"/>
  <c r="G213" i="3" s="1"/>
  <c r="G214" i="3"/>
  <c r="G215" i="3"/>
  <c r="G216" i="3" s="1"/>
  <c r="G217" i="3" s="1"/>
  <c r="G218" i="3" s="1"/>
  <c r="G219" i="3" s="1"/>
  <c r="G220" i="3" s="1"/>
  <c r="G221" i="3" s="1"/>
  <c r="G222" i="3"/>
  <c r="G223" i="3"/>
  <c r="G224" i="3" s="1"/>
  <c r="G225" i="3" s="1"/>
  <c r="G226" i="3" s="1"/>
  <c r="G227" i="3" s="1"/>
  <c r="G228" i="3"/>
  <c r="G229" i="3"/>
  <c r="G230" i="3" s="1"/>
  <c r="G231" i="3" s="1"/>
  <c r="G232" i="3"/>
  <c r="G233" i="3"/>
  <c r="G234" i="3" s="1"/>
  <c r="G235" i="3" s="1"/>
  <c r="G236" i="3" s="1"/>
  <c r="G237" i="3" s="1"/>
  <c r="G238" i="3"/>
  <c r="G239" i="3"/>
  <c r="G240" i="3" s="1"/>
  <c r="G241" i="3" s="1"/>
  <c r="G242" i="3" s="1"/>
  <c r="G243" i="3" s="1"/>
  <c r="G244" i="3" s="1"/>
  <c r="G245" i="3"/>
  <c r="G246" i="3" s="1"/>
  <c r="G247" i="3" s="1"/>
  <c r="G248" i="3" s="1"/>
  <c r="G249" i="3" s="1"/>
  <c r="G250" i="3" s="1"/>
  <c r="G251" i="3"/>
  <c r="G252" i="3" s="1"/>
  <c r="G253" i="3" s="1"/>
  <c r="G254" i="3" s="1"/>
  <c r="G255" i="3" s="1"/>
  <c r="G256" i="3" s="1"/>
  <c r="G257" i="3" s="1"/>
  <c r="G258" i="3" s="1"/>
  <c r="G259" i="3" s="1"/>
  <c r="G260" i="3"/>
  <c r="G261" i="3"/>
  <c r="G262" i="3" s="1"/>
  <c r="G263" i="3" s="1"/>
  <c r="G264" i="3" s="1"/>
  <c r="G265" i="3" s="1"/>
  <c r="G266" i="3" s="1"/>
  <c r="G267" i="3"/>
  <c r="G268" i="3" s="1"/>
  <c r="G269" i="3" s="1"/>
  <c r="G270" i="3" s="1"/>
  <c r="G271" i="3" s="1"/>
  <c r="G272" i="3" s="1"/>
  <c r="G273" i="3"/>
  <c r="G274" i="3" s="1"/>
  <c r="G275" i="3" s="1"/>
  <c r="G276" i="3" s="1"/>
  <c r="G277" i="3"/>
  <c r="G278" i="3" s="1"/>
  <c r="G279" i="3" s="1"/>
  <c r="G280" i="3" s="1"/>
  <c r="G281" i="3" s="1"/>
  <c r="G282" i="3" s="1"/>
  <c r="G283" i="3"/>
  <c r="G284" i="3" s="1"/>
  <c r="G285" i="3" s="1"/>
  <c r="G286" i="3" s="1"/>
  <c r="G287" i="3" s="1"/>
  <c r="G288" i="3" s="1"/>
  <c r="G289" i="3" s="1"/>
  <c r="G290" i="3"/>
  <c r="G291" i="3"/>
  <c r="G292" i="3" s="1"/>
  <c r="G293" i="3" s="1"/>
  <c r="G294" i="3"/>
  <c r="G295" i="3"/>
  <c r="G296" i="3" s="1"/>
  <c r="G297" i="3" s="1"/>
  <c r="G298" i="3" s="1"/>
  <c r="G299" i="3" s="1"/>
  <c r="G300" i="3"/>
  <c r="G301" i="3"/>
  <c r="G302" i="3" s="1"/>
  <c r="G303" i="3" s="1"/>
  <c r="G304" i="3" s="1"/>
  <c r="G305" i="3" s="1"/>
  <c r="G306" i="3"/>
  <c r="G307" i="3"/>
  <c r="G308" i="3" s="1"/>
  <c r="G309" i="3" s="1"/>
  <c r="G310" i="3" s="1"/>
  <c r="G311" i="3" s="1"/>
  <c r="G312" i="3"/>
  <c r="G313" i="3"/>
  <c r="G314" i="3" s="1"/>
  <c r="G315" i="3" s="1"/>
  <c r="G316" i="3" s="1"/>
  <c r="G317" i="3" s="1"/>
  <c r="G318" i="3"/>
  <c r="G319" i="3"/>
  <c r="G320" i="3" s="1"/>
  <c r="G321" i="3" s="1"/>
  <c r="G322" i="3" s="1"/>
  <c r="G323" i="3" s="1"/>
  <c r="G324" i="3" s="1"/>
  <c r="G325" i="3"/>
  <c r="G326" i="3" s="1"/>
  <c r="G327" i="3" s="1"/>
  <c r="G328" i="3" s="1"/>
  <c r="G329" i="3" s="1"/>
  <c r="G330" i="3" s="1"/>
  <c r="G331" i="3" s="1"/>
  <c r="G332" i="3"/>
  <c r="G333" i="3"/>
  <c r="G334" i="3" s="1"/>
  <c r="G335" i="3" s="1"/>
  <c r="G336" i="3" s="1"/>
  <c r="G337" i="3" s="1"/>
  <c r="G338" i="3"/>
  <c r="G339" i="3"/>
  <c r="G340" i="3" s="1"/>
  <c r="G341" i="3"/>
  <c r="G342" i="3"/>
  <c r="G343" i="3"/>
  <c r="G344" i="3" s="1"/>
  <c r="G345" i="3" s="1"/>
  <c r="G346" i="3"/>
  <c r="G347" i="3"/>
  <c r="G348" i="3" s="1"/>
  <c r="G349" i="3"/>
  <c r="G350" i="3"/>
  <c r="G351" i="3"/>
  <c r="G352" i="3" s="1"/>
  <c r="G353" i="3" s="1"/>
  <c r="G354" i="3" s="1"/>
  <c r="G355" i="3" s="1"/>
  <c r="G356" i="3" s="1"/>
  <c r="G357" i="3" s="1"/>
  <c r="G358" i="3" s="1"/>
  <c r="G359" i="3" s="1"/>
  <c r="G360" i="3" s="1"/>
  <c r="G361" i="3" s="1"/>
  <c r="G362" i="3" s="1"/>
  <c r="G363" i="3" s="1"/>
  <c r="G364" i="3" s="1"/>
  <c r="G365" i="3" s="1"/>
  <c r="G366" i="3" s="1"/>
  <c r="G367" i="3" s="1"/>
  <c r="G368" i="3" s="1"/>
  <c r="G369" i="3" s="1"/>
  <c r="G370" i="3" s="1"/>
  <c r="G371" i="3" s="1"/>
  <c r="G372" i="3" s="1"/>
  <c r="G373" i="3" s="1"/>
  <c r="G374" i="3" s="1"/>
  <c r="G375" i="3" s="1"/>
  <c r="G376" i="3"/>
  <c r="G377" i="3"/>
  <c r="G378" i="3" s="1"/>
  <c r="G379" i="3" s="1"/>
  <c r="G380" i="3" s="1"/>
  <c r="G381" i="3" s="1"/>
  <c r="G382" i="3" s="1"/>
  <c r="G383" i="3" s="1"/>
  <c r="G384" i="3"/>
  <c r="G385" i="3"/>
  <c r="G386" i="3" s="1"/>
  <c r="G387" i="3"/>
  <c r="G388" i="3" s="1"/>
  <c r="G389" i="3" s="1"/>
  <c r="G390" i="3" s="1"/>
  <c r="G391" i="3"/>
  <c r="G392" i="3" s="1"/>
  <c r="G393" i="3" s="1"/>
  <c r="G394" i="3" s="1"/>
  <c r="G395" i="3" s="1"/>
  <c r="G396" i="3" s="1"/>
  <c r="G397" i="3" s="1"/>
  <c r="G398" i="3" s="1"/>
  <c r="G399" i="3" s="1"/>
  <c r="G400" i="3" s="1"/>
  <c r="G401" i="3" s="1"/>
  <c r="G402" i="3" s="1"/>
  <c r="G403" i="3" s="1"/>
  <c r="G404" i="3" s="1"/>
  <c r="G405" i="3" s="1"/>
  <c r="G406" i="3" s="1"/>
  <c r="G407" i="3"/>
  <c r="G408" i="3" s="1"/>
  <c r="G409" i="3" s="1"/>
  <c r="G410" i="3" s="1"/>
  <c r="G411" i="3" s="1"/>
  <c r="G412" i="3" s="1"/>
  <c r="G413" i="3" s="1"/>
  <c r="G414" i="3" s="1"/>
  <c r="G415" i="3" s="1"/>
  <c r="G416" i="3" s="1"/>
  <c r="G417" i="3" s="1"/>
  <c r="G418" i="3" s="1"/>
  <c r="G419" i="3" s="1"/>
  <c r="G420" i="3" s="1"/>
  <c r="G421" i="3" s="1"/>
  <c r="G422" i="3" s="1"/>
  <c r="G423" i="3" s="1"/>
  <c r="G424" i="3" s="1"/>
  <c r="G425" i="3" s="1"/>
  <c r="G426" i="3" s="1"/>
  <c r="G427" i="3" s="1"/>
  <c r="G428" i="3" s="1"/>
  <c r="G429" i="3" s="1"/>
  <c r="G430" i="3" s="1"/>
  <c r="G431" i="3" s="1"/>
  <c r="G432" i="3" s="1"/>
  <c r="G433" i="3" s="1"/>
  <c r="G434" i="3" s="1"/>
  <c r="G435" i="3" s="1"/>
  <c r="G436" i="3" s="1"/>
  <c r="G437" i="3" s="1"/>
  <c r="G438" i="3" s="1"/>
  <c r="G439" i="3" s="1"/>
  <c r="G440" i="3" s="1"/>
  <c r="G441" i="3" s="1"/>
  <c r="G442" i="3" s="1"/>
  <c r="G443" i="3" s="1"/>
  <c r="G444" i="3"/>
  <c r="G445" i="3" s="1"/>
  <c r="G446" i="3" s="1"/>
  <c r="G447" i="3" s="1"/>
  <c r="G448" i="3" s="1"/>
  <c r="G449" i="3" s="1"/>
  <c r="G450" i="3" s="1"/>
  <c r="G451" i="3" s="1"/>
  <c r="G452" i="3"/>
  <c r="G453" i="3" s="1"/>
  <c r="G454" i="3" s="1"/>
  <c r="G455" i="3" s="1"/>
  <c r="G456" i="3"/>
  <c r="G457" i="3" s="1"/>
  <c r="G458" i="3" s="1"/>
  <c r="G459" i="3" s="1"/>
  <c r="G460" i="3" s="1"/>
  <c r="G461" i="3" s="1"/>
  <c r="G462" i="3" s="1"/>
  <c r="G463" i="3" s="1"/>
  <c r="G464" i="3" s="1"/>
  <c r="G465" i="3" s="1"/>
  <c r="G466" i="3" s="1"/>
  <c r="G467" i="3" s="1"/>
  <c r="G468" i="3" s="1"/>
  <c r="G469" i="3" s="1"/>
  <c r="G470" i="3" s="1"/>
  <c r="G471" i="3" s="1"/>
  <c r="G472" i="3" s="1"/>
  <c r="G473" i="3" s="1"/>
  <c r="G474" i="3" s="1"/>
  <c r="G475" i="3" s="1"/>
  <c r="G476" i="3" s="1"/>
  <c r="G477" i="3" s="1"/>
  <c r="G478" i="3" s="1"/>
  <c r="G479" i="3" s="1"/>
  <c r="G480" i="3" s="1"/>
  <c r="G481" i="3"/>
  <c r="G482" i="3"/>
  <c r="G483" i="3" s="1"/>
  <c r="G484" i="3" s="1"/>
  <c r="G485" i="3" s="1"/>
  <c r="G486" i="3" s="1"/>
  <c r="G487" i="3" s="1"/>
  <c r="G488" i="3" s="1"/>
  <c r="G489" i="3" s="1"/>
  <c r="G490" i="3" s="1"/>
  <c r="G491" i="3"/>
  <c r="G492" i="3"/>
  <c r="G493" i="3" s="1"/>
  <c r="G494" i="3" s="1"/>
  <c r="G495" i="3" s="1"/>
  <c r="G496" i="3" s="1"/>
  <c r="G497" i="3" s="1"/>
  <c r="G498" i="3" s="1"/>
  <c r="G499" i="3" s="1"/>
  <c r="G500" i="3"/>
  <c r="G501" i="3" s="1"/>
  <c r="G502" i="3" s="1"/>
  <c r="G503" i="3" s="1"/>
  <c r="G504" i="3" s="1"/>
  <c r="G505" i="3" s="1"/>
  <c r="G506" i="3" s="1"/>
  <c r="G507" i="3" s="1"/>
  <c r="G508" i="3"/>
  <c r="G509" i="3" s="1"/>
  <c r="G510" i="3" s="1"/>
  <c r="G511" i="3" s="1"/>
  <c r="G512" i="3" s="1"/>
  <c r="G513" i="3" s="1"/>
  <c r="G514" i="3" s="1"/>
  <c r="G515" i="3" s="1"/>
  <c r="G516" i="3" s="1"/>
  <c r="G517" i="3" s="1"/>
  <c r="G518" i="3" s="1"/>
  <c r="G519" i="3" s="1"/>
  <c r="G520" i="3" s="1"/>
  <c r="G521" i="3" s="1"/>
  <c r="G522" i="3" s="1"/>
  <c r="G523" i="3" s="1"/>
  <c r="G524" i="3" s="1"/>
  <c r="G525" i="3"/>
  <c r="G526" i="3"/>
  <c r="G527" i="3" s="1"/>
  <c r="G528" i="3" s="1"/>
  <c r="G529" i="3" s="1"/>
  <c r="G530" i="3" s="1"/>
  <c r="G531" i="3" s="1"/>
  <c r="G532" i="3" s="1"/>
  <c r="G533" i="3" s="1"/>
  <c r="G534" i="3" s="1"/>
  <c r="G535" i="3" s="1"/>
  <c r="G536" i="3" s="1"/>
  <c r="G537" i="3" s="1"/>
  <c r="G538" i="3" s="1"/>
  <c r="G539" i="3" s="1"/>
  <c r="G540" i="3" s="1"/>
  <c r="G541" i="3" s="1"/>
  <c r="G542" i="3" s="1"/>
  <c r="G543" i="3"/>
  <c r="G544" i="3"/>
  <c r="G545" i="3" s="1"/>
  <c r="G546" i="3" s="1"/>
  <c r="G547" i="3" s="1"/>
  <c r="G548" i="3" s="1"/>
  <c r="G549" i="3" s="1"/>
  <c r="G550" i="3" s="1"/>
  <c r="G551" i="3" s="1"/>
  <c r="G552" i="3"/>
  <c r="G553" i="3" s="1"/>
  <c r="G554" i="3" s="1"/>
  <c r="G555" i="3" s="1"/>
  <c r="G556" i="3" s="1"/>
  <c r="G557" i="3" s="1"/>
  <c r="G558" i="3" s="1"/>
  <c r="G559" i="3" s="1"/>
  <c r="G560" i="3" s="1"/>
  <c r="G561" i="3" s="1"/>
  <c r="G562" i="3" s="1"/>
  <c r="G563" i="3" s="1"/>
  <c r="G564" i="3" s="1"/>
  <c r="G565" i="3" s="1"/>
  <c r="G566" i="3" s="1"/>
  <c r="G567" i="3" s="1"/>
  <c r="G568" i="3"/>
  <c r="G569" i="3" s="1"/>
  <c r="G570" i="3" s="1"/>
  <c r="G571" i="3" s="1"/>
  <c r="G572" i="3" s="1"/>
  <c r="G573" i="3" s="1"/>
  <c r="G574" i="3" s="1"/>
  <c r="G575" i="3" s="1"/>
  <c r="G576" i="3"/>
  <c r="G577" i="3" s="1"/>
  <c r="G578" i="3" s="1"/>
  <c r="G579" i="3" s="1"/>
  <c r="G580" i="3"/>
  <c r="G581" i="3" s="1"/>
  <c r="G582" i="3" s="1"/>
  <c r="G583" i="3" s="1"/>
  <c r="G584" i="3"/>
  <c r="G585" i="3" s="1"/>
  <c r="G586" i="3" s="1"/>
  <c r="G587" i="3" s="1"/>
  <c r="G588" i="3" s="1"/>
  <c r="G589" i="3" s="1"/>
  <c r="G590" i="3" s="1"/>
  <c r="G591" i="3" s="1"/>
  <c r="G592" i="3" s="1"/>
  <c r="G593" i="3"/>
  <c r="G594" i="3"/>
  <c r="G595" i="3" s="1"/>
  <c r="G596" i="3" s="1"/>
  <c r="G597" i="3" s="1"/>
  <c r="G598" i="3" s="1"/>
  <c r="G599" i="3" s="1"/>
  <c r="G600" i="3" s="1"/>
  <c r="G601" i="3" s="1"/>
  <c r="G602" i="3" s="1"/>
  <c r="G603" i="3" s="1"/>
  <c r="G604" i="3" s="1"/>
  <c r="G605" i="3" s="1"/>
  <c r="G606" i="3" s="1"/>
  <c r="G607" i="3"/>
  <c r="G608" i="3"/>
  <c r="G609" i="3" s="1"/>
  <c r="G610" i="3" s="1"/>
  <c r="G611" i="3" s="1"/>
  <c r="G612" i="3" s="1"/>
  <c r="G613" i="3" s="1"/>
  <c r="G614" i="3"/>
  <c r="G615" i="3" s="1"/>
  <c r="G616" i="3" s="1"/>
  <c r="G617" i="3" s="1"/>
  <c r="G618" i="3"/>
  <c r="G619" i="3" s="1"/>
  <c r="G620" i="3" s="1"/>
  <c r="G621" i="3" s="1"/>
  <c r="G622" i="3"/>
  <c r="G623" i="3" s="1"/>
  <c r="G624" i="3" s="1"/>
  <c r="G625" i="3" s="1"/>
  <c r="G626" i="3" s="1"/>
  <c r="G627" i="3" s="1"/>
  <c r="G628" i="3" s="1"/>
  <c r="G629" i="3" s="1"/>
  <c r="G630" i="3"/>
  <c r="G631" i="3" s="1"/>
  <c r="G632" i="3" s="1"/>
  <c r="G633" i="3" s="1"/>
  <c r="G634" i="3" s="1"/>
  <c r="G635" i="3" s="1"/>
  <c r="G636" i="3" s="1"/>
  <c r="G637" i="3" s="1"/>
  <c r="G638" i="3" s="1"/>
  <c r="G639" i="3"/>
  <c r="G640" i="3"/>
  <c r="G641" i="3" s="1"/>
  <c r="G642" i="3" s="1"/>
  <c r="G643" i="3" s="1"/>
  <c r="G644" i="3" s="1"/>
  <c r="G645" i="3"/>
  <c r="G646" i="3"/>
  <c r="G647" i="3" s="1"/>
  <c r="G648" i="3" s="1"/>
  <c r="G649" i="3" s="1"/>
  <c r="G650" i="3" s="1"/>
  <c r="G651" i="3" s="1"/>
  <c r="G652" i="3"/>
  <c r="G653" i="3" s="1"/>
  <c r="G654" i="3" s="1"/>
  <c r="G655" i="3" s="1"/>
  <c r="G656" i="3" s="1"/>
  <c r="G657" i="3" s="1"/>
  <c r="G658" i="3" s="1"/>
  <c r="G659" i="3" s="1"/>
  <c r="G660" i="3" s="1"/>
  <c r="G661" i="3" s="1"/>
  <c r="G662" i="3"/>
  <c r="G663" i="3" s="1"/>
  <c r="G664" i="3" s="1"/>
  <c r="G665" i="3" s="1"/>
  <c r="G666" i="3" s="1"/>
  <c r="G667" i="3" s="1"/>
  <c r="G668" i="3"/>
  <c r="G669" i="3" s="1"/>
  <c r="G670" i="3" s="1"/>
  <c r="G671" i="3" s="1"/>
  <c r="G672" i="3" s="1"/>
  <c r="G673" i="3" s="1"/>
  <c r="G674" i="3" s="1"/>
  <c r="G675" i="3" s="1"/>
  <c r="G676" i="3"/>
  <c r="G677" i="3" s="1"/>
  <c r="G678" i="3" s="1"/>
  <c r="G679" i="3" s="1"/>
  <c r="G680" i="3" s="1"/>
  <c r="G681" i="3" s="1"/>
  <c r="G682" i="3"/>
  <c r="G683" i="3" s="1"/>
  <c r="G684" i="3" s="1"/>
  <c r="G685" i="3" s="1"/>
  <c r="G686" i="3" s="1"/>
  <c r="G687" i="3" s="1"/>
  <c r="G688" i="3" s="1"/>
  <c r="G689" i="3" s="1"/>
  <c r="G690" i="3" s="1"/>
  <c r="G691" i="3" s="1"/>
  <c r="G692" i="3" s="1"/>
  <c r="G693" i="3" s="1"/>
  <c r="G694" i="3" s="1"/>
  <c r="G695" i="3" s="1"/>
  <c r="G696" i="3" s="1"/>
  <c r="G697" i="3" s="1"/>
  <c r="G698" i="3" s="1"/>
  <c r="G699" i="3"/>
  <c r="G700" i="3"/>
  <c r="G701" i="3" s="1"/>
  <c r="G702" i="3" s="1"/>
  <c r="G703" i="3" s="1"/>
  <c r="G704" i="3" s="1"/>
  <c r="G705" i="3"/>
  <c r="G706" i="3"/>
  <c r="G707" i="3" s="1"/>
  <c r="G708" i="3" s="1"/>
  <c r="G709" i="3" s="1"/>
  <c r="G710" i="3" s="1"/>
  <c r="G711" i="3" s="1"/>
  <c r="G712" i="3" s="1"/>
  <c r="G713" i="3" s="1"/>
  <c r="G714" i="3" s="1"/>
  <c r="G715" i="3" s="1"/>
  <c r="G716" i="3" s="1"/>
  <c r="G717" i="3"/>
  <c r="G718" i="3"/>
  <c r="G719" i="3" s="1"/>
  <c r="G720" i="3" s="1"/>
  <c r="G721" i="3" s="1"/>
  <c r="G722" i="3" s="1"/>
  <c r="G723" i="3"/>
  <c r="G724" i="3"/>
  <c r="G725" i="3" s="1"/>
  <c r="G726" i="3" s="1"/>
  <c r="G727" i="3" s="1"/>
  <c r="G728" i="3" s="1"/>
  <c r="G729" i="3" s="1"/>
  <c r="G730" i="3" s="1"/>
  <c r="G731" i="3" s="1"/>
  <c r="G732" i="3" s="1"/>
  <c r="G733" i="3"/>
  <c r="G734" i="3"/>
  <c r="G735" i="3" s="1"/>
  <c r="G736" i="3" s="1"/>
  <c r="G737" i="3" s="1"/>
  <c r="G738" i="3" s="1"/>
  <c r="G739" i="3"/>
  <c r="G740" i="3"/>
  <c r="G741" i="3" s="1"/>
  <c r="G742" i="3" s="1"/>
  <c r="G743" i="3" s="1"/>
  <c r="G744" i="3" s="1"/>
  <c r="G745" i="3" s="1"/>
  <c r="G746" i="3" s="1"/>
  <c r="G747" i="3" s="1"/>
  <c r="G748" i="3" s="1"/>
  <c r="G749" i="3" s="1"/>
  <c r="G750" i="3" s="1"/>
  <c r="G751" i="3"/>
  <c r="G752" i="3"/>
  <c r="G753" i="3" s="1"/>
  <c r="G754" i="3"/>
  <c r="G755" i="3" s="1"/>
  <c r="G756" i="3" s="1"/>
  <c r="G757" i="3" s="1"/>
  <c r="G758" i="3" s="1"/>
  <c r="G759" i="3" s="1"/>
  <c r="G760" i="3" s="1"/>
  <c r="G761" i="3"/>
  <c r="G762" i="3"/>
  <c r="G763" i="3" s="1"/>
  <c r="G764" i="3" s="1"/>
  <c r="G765" i="3" s="1"/>
  <c r="G766" i="3" s="1"/>
  <c r="G767" i="3"/>
  <c r="G768" i="3"/>
  <c r="G769" i="3" s="1"/>
  <c r="G770" i="3" s="1"/>
  <c r="G771" i="3" s="1"/>
  <c r="G772" i="3" s="1"/>
  <c r="G773" i="3"/>
  <c r="G774" i="3"/>
  <c r="G775" i="3" s="1"/>
  <c r="G776" i="3" s="1"/>
  <c r="G777" i="3" s="1"/>
  <c r="G778" i="3" s="1"/>
  <c r="G779" i="3" s="1"/>
  <c r="G780" i="3" s="1"/>
  <c r="G781" i="3"/>
  <c r="G782" i="3"/>
  <c r="G783" i="3" s="1"/>
  <c r="G784" i="3" s="1"/>
  <c r="G785" i="3" s="1"/>
  <c r="G786" i="3" s="1"/>
  <c r="G787" i="3" s="1"/>
  <c r="G788" i="3" s="1"/>
  <c r="G789" i="3" s="1"/>
  <c r="G790" i="3"/>
  <c r="G791" i="3" s="1"/>
  <c r="G792" i="3" s="1"/>
  <c r="G793" i="3" s="1"/>
  <c r="G794" i="3"/>
  <c r="G795" i="3" s="1"/>
  <c r="G796" i="3" s="1"/>
  <c r="G797" i="3" s="1"/>
  <c r="G798" i="3" s="1"/>
  <c r="G799" i="3" s="1"/>
  <c r="G800" i="3"/>
  <c r="G801" i="3" s="1"/>
  <c r="G802" i="3" s="1"/>
  <c r="G803" i="3" s="1"/>
  <c r="G804" i="3" s="1"/>
  <c r="G805" i="3" s="1"/>
  <c r="G806" i="3" s="1"/>
  <c r="G807" i="3" s="1"/>
  <c r="G808" i="3" s="1"/>
  <c r="G809" i="3" s="1"/>
  <c r="G810" i="3" s="1"/>
  <c r="G811" i="3" s="1"/>
  <c r="G812" i="3" s="1"/>
  <c r="G813" i="3" s="1"/>
  <c r="G814" i="3"/>
  <c r="G815" i="3" s="1"/>
  <c r="G816" i="3" s="1"/>
  <c r="G817" i="3" s="1"/>
  <c r="G818" i="3"/>
  <c r="G819" i="3" s="1"/>
  <c r="G820" i="3" s="1"/>
  <c r="G821" i="3" s="1"/>
  <c r="G822" i="3" s="1"/>
  <c r="G823" i="3" s="1"/>
  <c r="G824" i="3" s="1"/>
  <c r="G825" i="3" s="1"/>
  <c r="G826" i="3"/>
  <c r="G827" i="3" s="1"/>
  <c r="G828" i="3" s="1"/>
  <c r="G829" i="3" s="1"/>
  <c r="G830" i="3"/>
  <c r="G831" i="3" s="1"/>
  <c r="G832" i="3" s="1"/>
  <c r="G833" i="3" s="1"/>
  <c r="G834" i="3"/>
  <c r="G835" i="3" s="1"/>
  <c r="G836" i="3" s="1"/>
  <c r="G837" i="3" s="1"/>
  <c r="G838" i="3" s="1"/>
  <c r="G839" i="3" s="1"/>
  <c r="G840" i="3" s="1"/>
  <c r="G841" i="3" s="1"/>
  <c r="G842" i="3"/>
  <c r="G843" i="3" s="1"/>
  <c r="G844" i="3" s="1"/>
  <c r="G845" i="3" s="1"/>
  <c r="G846" i="3" s="1"/>
  <c r="G847" i="3" s="1"/>
  <c r="G848" i="3" s="1"/>
  <c r="G849" i="3"/>
  <c r="G850" i="3"/>
  <c r="G851" i="3" s="1"/>
  <c r="G852" i="3" s="1"/>
  <c r="G853" i="3" s="1"/>
  <c r="G854" i="3" s="1"/>
  <c r="G855" i="3" s="1"/>
  <c r="G856" i="3" s="1"/>
  <c r="G857" i="3" s="1"/>
  <c r="G858" i="3" s="1"/>
  <c r="G859" i="3" s="1"/>
  <c r="G860" i="3" s="1"/>
  <c r="G861" i="3" s="1"/>
  <c r="G862" i="3"/>
  <c r="G863" i="3" s="1"/>
  <c r="G864" i="3" s="1"/>
  <c r="G865" i="3" s="1"/>
  <c r="G866" i="3"/>
  <c r="G867" i="3" s="1"/>
  <c r="G868" i="3" s="1"/>
  <c r="G869" i="3" s="1"/>
  <c r="G870" i="3"/>
  <c r="G871" i="3" s="1"/>
  <c r="G872" i="3" s="1"/>
  <c r="G873" i="3" s="1"/>
  <c r="G874" i="3" s="1"/>
  <c r="G875" i="3" s="1"/>
  <c r="G876" i="3" s="1"/>
  <c r="G877" i="3" s="1"/>
  <c r="G878" i="3" s="1"/>
  <c r="G879" i="3"/>
  <c r="G880" i="3"/>
  <c r="G881" i="3" s="1"/>
  <c r="G882" i="3" s="1"/>
  <c r="G883" i="3" s="1"/>
  <c r="G884" i="3" s="1"/>
  <c r="G885" i="3" s="1"/>
  <c r="G886" i="3"/>
  <c r="G887" i="3" s="1"/>
  <c r="G888" i="3" s="1"/>
  <c r="G889" i="3" s="1"/>
  <c r="G890" i="3" s="1"/>
  <c r="G891" i="3" s="1"/>
  <c r="G892" i="3" s="1"/>
  <c r="G893" i="3" s="1"/>
  <c r="G894" i="3"/>
  <c r="G895" i="3" s="1"/>
  <c r="G896" i="3" s="1"/>
  <c r="G897" i="3" s="1"/>
  <c r="G898" i="3"/>
  <c r="G899" i="3" s="1"/>
  <c r="G900" i="3" s="1"/>
  <c r="G901" i="3" s="1"/>
  <c r="G902" i="3" s="1"/>
  <c r="G903" i="3" s="1"/>
  <c r="G904" i="3" s="1"/>
  <c r="G905" i="3"/>
  <c r="G906" i="3"/>
  <c r="G907" i="3" s="1"/>
  <c r="G908" i="3" s="1"/>
  <c r="G909" i="3" s="1"/>
  <c r="G910" i="3" s="1"/>
  <c r="G911" i="3" s="1"/>
  <c r="G912" i="3"/>
  <c r="G913" i="3" s="1"/>
  <c r="G914" i="3" s="1"/>
  <c r="G915" i="3" s="1"/>
  <c r="G916" i="3" s="1"/>
  <c r="G917" i="3" s="1"/>
  <c r="G918" i="3"/>
  <c r="G919" i="3" s="1"/>
  <c r="G920" i="3" s="1"/>
  <c r="G921" i="3" s="1"/>
  <c r="G922" i="3"/>
  <c r="G923" i="3" s="1"/>
  <c r="G924" i="3" s="1"/>
  <c r="G925" i="3" s="1"/>
  <c r="G926" i="3" s="1"/>
  <c r="G927" i="3" s="1"/>
  <c r="G928" i="3"/>
  <c r="G929" i="3" s="1"/>
  <c r="G930" i="3" s="1"/>
  <c r="G931" i="3" s="1"/>
  <c r="G932" i="3" s="1"/>
  <c r="G933" i="3"/>
  <c r="G934" i="3"/>
  <c r="G935" i="3" s="1"/>
  <c r="G936" i="3" s="1"/>
  <c r="G937" i="3"/>
  <c r="G938" i="3"/>
  <c r="G939" i="3" s="1"/>
  <c r="G940" i="3" s="1"/>
  <c r="G941" i="3" s="1"/>
  <c r="G942" i="3"/>
  <c r="G943" i="3" s="1"/>
  <c r="G944" i="3" s="1"/>
  <c r="G945" i="3" s="1"/>
  <c r="G946" i="3" s="1"/>
  <c r="G947" i="3" s="1"/>
  <c r="G948" i="3" s="1"/>
  <c r="G949" i="3" s="1"/>
  <c r="G950" i="3" s="1"/>
  <c r="G951" i="3" s="1"/>
  <c r="G952" i="3" s="1"/>
  <c r="G953" i="3" s="1"/>
  <c r="G954" i="3" s="1"/>
  <c r="G955" i="3" s="1"/>
  <c r="G956" i="3" s="1"/>
  <c r="G957" i="3" s="1"/>
  <c r="G958" i="3" s="1"/>
  <c r="G959" i="3" s="1"/>
  <c r="G960" i="3" s="1"/>
  <c r="G961" i="3" s="1"/>
  <c r="G962" i="3" s="1"/>
  <c r="G963" i="3" s="1"/>
  <c r="G964" i="3" s="1"/>
  <c r="G965" i="3" s="1"/>
  <c r="G966" i="3"/>
  <c r="G967" i="3" s="1"/>
  <c r="G968" i="3" s="1"/>
  <c r="G969" i="3" s="1"/>
  <c r="G970" i="3"/>
  <c r="G971" i="3" s="1"/>
  <c r="G972" i="3" s="1"/>
  <c r="G973" i="3" s="1"/>
  <c r="G974" i="3"/>
  <c r="G975" i="3" s="1"/>
  <c r="G976" i="3" s="1"/>
  <c r="G977" i="3" s="1"/>
  <c r="G978" i="3"/>
  <c r="G979" i="3" s="1"/>
  <c r="G980" i="3" s="1"/>
  <c r="G981" i="3" s="1"/>
  <c r="G982" i="3" s="1"/>
  <c r="G983" i="3" s="1"/>
  <c r="G984" i="3" s="1"/>
  <c r="G985" i="3" s="1"/>
  <c r="G986" i="3" s="1"/>
  <c r="G987" i="3" s="1"/>
  <c r="G988" i="3" s="1"/>
  <c r="G989" i="3" s="1"/>
  <c r="G990" i="3" s="1"/>
  <c r="G991" i="3" s="1"/>
  <c r="G992" i="3" s="1"/>
  <c r="G993" i="3" s="1"/>
  <c r="G994" i="3" s="1"/>
  <c r="G995" i="3"/>
  <c r="G996" i="3"/>
  <c r="G997" i="3" s="1"/>
  <c r="G998" i="3" s="1"/>
  <c r="G999" i="3" s="1"/>
  <c r="G1000" i="3" s="1"/>
  <c r="G1001" i="3"/>
  <c r="G1002" i="3"/>
  <c r="G1003" i="3" s="1"/>
  <c r="G1004" i="3" s="1"/>
  <c r="G1005" i="3"/>
  <c r="G1006" i="3"/>
  <c r="G1007" i="3" s="1"/>
  <c r="G1008" i="3" s="1"/>
  <c r="G1009" i="3" s="1"/>
  <c r="G1010" i="3" s="1"/>
  <c r="G1011" i="3"/>
  <c r="G1012" i="3"/>
  <c r="G1013" i="3" s="1"/>
  <c r="G1014" i="3" s="1"/>
  <c r="G1015" i="3"/>
  <c r="G1016" i="3"/>
  <c r="G1017" i="3" s="1"/>
  <c r="G1018" i="3" s="1"/>
  <c r="G1019" i="3" s="1"/>
  <c r="G1020" i="3" s="1"/>
  <c r="G1021" i="3" s="1"/>
  <c r="G1022" i="3" s="1"/>
  <c r="G1023" i="3"/>
  <c r="G1024" i="3"/>
  <c r="G1025" i="3" s="1"/>
  <c r="G1026" i="3" s="1"/>
  <c r="G1027" i="3"/>
  <c r="G1028" i="3"/>
  <c r="G1029" i="3" s="1"/>
  <c r="G1030" i="3" s="1"/>
  <c r="G1031" i="3" s="1"/>
  <c r="G3" i="3"/>
  <c r="G4" i="3" s="1"/>
  <c r="G5" i="3" s="1"/>
  <c r="G6" i="3" s="1"/>
  <c r="G7" i="3" s="1"/>
  <c r="G8" i="3" s="1"/>
  <c r="G9" i="3"/>
  <c r="G10" i="3" s="1"/>
  <c r="G11" i="3" s="1"/>
  <c r="G12" i="3" s="1"/>
  <c r="G13" i="3" s="1"/>
  <c r="G14" i="3" s="1"/>
  <c r="G15" i="3"/>
  <c r="G2" i="3"/>
</calcChain>
</file>

<file path=xl/connections.xml><?xml version="1.0" encoding="utf-8"?>
<connections xmlns="http://schemas.openxmlformats.org/spreadsheetml/2006/main">
  <connection id="1" name="Connection" type="4" refreshedVersion="4" background="1" saveData="1">
    <webPr sourceData="1" parsePre="1" consecutive="1" xl2000="1" url="http://amherst.es.northgrum.com/Tools/issues/detail_view.cfm?ISSUE_ID=261376" htmlTables="1" htmlFormat="all">
      <tables count="1">
        <x v="2"/>
      </tables>
    </webPr>
  </connection>
</connections>
</file>

<file path=xl/sharedStrings.xml><?xml version="1.0" encoding="utf-8"?>
<sst xmlns="http://schemas.openxmlformats.org/spreadsheetml/2006/main" count="2487" uniqueCount="1133">
  <si>
    <t>Timestamp</t>
  </si>
  <si>
    <t>User</t>
  </si>
  <si>
    <t>Note</t>
  </si>
  <si>
    <t>Hrs</t>
  </si>
  <si>
    <t>giammjo</t>
  </si>
  <si>
    <t>Issue Changed By giammjo</t>
  </si>
  <si>
    <t>Status changed from 'New' to 'Staged'</t>
  </si>
  <si>
    <t>Issue Lead changed from ' to 'giammjo'</t>
  </si>
  <si>
    <t>Default Notification List altered.</t>
  </si>
  <si>
    <t>Category changed from ' to 'Build'</t>
  </si>
  <si>
    <t>Charge Number changed from ' to '4843.80.00.00'</t>
  </si>
  <si>
    <t>barthpa</t>
  </si>
  <si>
    <t>Hi Joanne: I updated the batch file build_scs and build_common_linux to work on both scs-test and a usrl machine. They are in ~barthpa/tmp. Please log onto usrl2-sc7mcws and try building common first and then scs as you usually would except using the updated scripts. The make files know which machine you are on and will create separate targets. Let me know if you have any problems.</t>
  </si>
  <si>
    <t>Notified: beckji,mackael,perrema,giammjo,drewsma,schafwi1,timmpa,proulst,tichape</t>
  </si>
  <si>
    <t>I also updated the build_test and build_me_test scripts. Once we have the build_scs script and build_common_linux script working properly, please take the other 2 scripts and try those out.</t>
  </si>
  <si>
    <t>Attempted the JSF Common build.</t>
  </si>
  <si>
    <t>It complains about "/razor/dbs/jsf_common/rz_prep.sh: No such file or directory"</t>
  </si>
  <si>
    <t>It seems that machine "usrl2-sc7mcws" does not recognize the "/razor" directory. Please see log file "build_log_scs-test" in /net/fry/riss/jsf_common/Dev/Common</t>
  </si>
  <si>
    <t>Status changed from 'Staged' to 'Working'</t>
  </si>
  <si>
    <t>Notified: beckji,mackael,barthpa,perrema</t>
  </si>
  <si>
    <t>mackael</t>
  </si>
  <si>
    <t>You are correct Joanne, RAZOR does not work on the USRL machines. There is no plan to make it work. We check out our code on scs-test (using that razor), then log into the USRL machines to build.</t>
  </si>
  <si>
    <t>You guys will need to do the same thing.</t>
  </si>
  <si>
    <t>Beth</t>
  </si>
  <si>
    <t>Notified: beckji,barthpa,perrema,giammjo,drewsma,schafwi1,timmpa,proulst,tichape</t>
  </si>
  <si>
    <t>The error is happening at the start of the Common build. It looks like this is resulting from "get_common_latest_ver".</t>
  </si>
  <si>
    <t>Here are the full contents of the log file:</t>
  </si>
  <si>
    <t>/net/fry/riss/jsf_common/Dev/Common/get_common_latest_ver: line 2:</t>
  </si>
  <si>
    <t>/razor/dbs/jsf_common/rz_prep.sh: No such file or directory</t>
  </si>
  <si>
    <t>make_files/make_setup:63: *** "VERSION environment variable not defined, exiting". Stop.</t>
  </si>
  <si>
    <t>No clue. Pam?</t>
  </si>
  <si>
    <t>Please take the build_common_linux script from ~barthpa/tmp again. Since you don't have acces to get_common_latest_ver on the usrl machine, you will need to run get_common_latest_ver on the scs-test machine and then provide that version number to build_common_linux. i.e.</t>
  </si>
  <si>
    <t>build_common_linux 1.278</t>
  </si>
  <si>
    <t>BTW that is the correct version. Let me know if that works and I will have to make the same change to the other build scripts.</t>
  </si>
  <si>
    <t>Thanks Pam - I started the JSF Common build with the syntax that you provide. It seems to be running. I will check on the results in the morning.</t>
  </si>
  <si>
    <t>That's great news. I updated the rest of the scripts in the same way. You will need to provide the common version to each one. Note that if you don't an error will be displayed with usage and instructions on how to get the common version number. Please let me know if you have any problems.</t>
  </si>
  <si>
    <t>Why is the common version needed for the SCS and SCS test builds?</t>
  </si>
  <si>
    <t>The make_defaults in the jsf/make_files area always tries to compile common.</t>
  </si>
  <si>
    <t>Started 'scs' build.</t>
  </si>
  <si>
    <t>The 'scs' build is complete.</t>
  </si>
  <si>
    <t>I'm looking at the log file and I think something needs to be adjusted for 'get_scs_latest_ver'. Please look at the first line of the log file.</t>
  </si>
  <si>
    <t>Joanne - was this built on scs-test or one of the usrl machines? The log says build_log_scs-test.</t>
  </si>
  <si>
    <t>The get_scs_latest_ver may also need to be an input to the scs build script when building for USRL. Pam?</t>
  </si>
  <si>
    <t>Joanne - please continue with the test builds, we can instruct our folks to run the get_scs_latest_ver on scs-test for now. How did the get_common_latest_ver work?</t>
  </si>
  <si>
    <t>This was built on the usrl machine even though the log says 'build_log_scs-test'. I'll change the log name for the next build.</t>
  </si>
  <si>
    <t>I'll continue with the other builds.</t>
  </si>
  <si>
    <t>I just tried get_common_latest_ver on usrl machines, and it doesn't work either. If it's needed for the log, then it will have to be an input.</t>
  </si>
  <si>
    <t>Joanne - please let us know if the thread version is needed for the log.</t>
  </si>
  <si>
    <t>Pam - if it's needed, can you please update the scripts as necessary?</t>
  </si>
  <si>
    <t>Joanne - was the test group built for JSF Common?</t>
  </si>
  <si>
    <t>The JSF Common build was done last night. The directive for the JSF Common build indicates only one command for the JSF Common build. There is no mention of a test group build for JSF Common.</t>
  </si>
  <si>
    <t>Just completed the JSF USRL 'test' build.</t>
  </si>
  <si>
    <t>'ME' build is complete</t>
  </si>
  <si>
    <t>Joanne, we have had CM build the JSF Common "test" group in the past, as recently as March this year.</t>
  </si>
  <si>
    <t>We need this build - can you look back in your notes and see if you did the march builds for us? If not, let me know and I'll check the issues to see who did the build.</t>
  </si>
  <si>
    <t>Thanks,</t>
  </si>
  <si>
    <t>I started doing the JSF builds on April 28.</t>
  </si>
  <si>
    <t>Please provide the instructions for the JSF Common 'test' group and I'll put them in the directive.</t>
  </si>
  <si>
    <t>Thanks.</t>
  </si>
  <si>
    <t>From issue 251546:</t>
  </si>
  <si>
    <t>Pam Bartha wrote "We also need the Jsf Common test group built. To build the common test group type gmake in each of the following directories base, cms, hw, io "</t>
  </si>
  <si>
    <t>I tried 'gmake' in the directories mentioned and received the following error messages:</t>
  </si>
  <si>
    <t>GNUmakefile:10: /make_files/make_setup: No such file or directory</t>
  </si>
  <si>
    <t>GNUmakefile:63: /make_files/make_defaults: No such file or directory</t>
  </si>
  <si>
    <t>gmake: *** No rule to make target '/make_files/make_defaults;. Stop.</t>
  </si>
  <si>
    <t>I see a 'build_test' batch file in /net/fry/riss/jsf_common/Dev/test</t>
  </si>
  <si>
    <t>Would you like me to try this batch file? I'm sure that first some mods will need to be made similar to the other batch files.</t>
  </si>
  <si>
    <t>Sorry Joanne, it's probably 'gmake debug'. Can you try that? You may not have the environment variables you need without the batch file. Let me know.</t>
  </si>
  <si>
    <t>Sorry Joanne: The build_scs script still had an echo get_scs_latest_version. I removed the echo. Please take ~barthpa/tmp/build_scs from my area and try again. The common version number is required input to run the script.</t>
  </si>
  <si>
    <t>On usrl1-da7mcws we are missing /usr/local/jsf/osg/src/osgPlugins/txp files.</t>
  </si>
  <si>
    <t>Sorry I put the above note on the wrong issue - please ignore.</t>
  </si>
  <si>
    <t>Joanne - what is the status on the JSF Common 'test' group builds? Did 'gmake debug' work?</t>
  </si>
  <si>
    <t>'gmake debug' did not work as well. I receive the same error message as I stated 6 notes above.</t>
  </si>
  <si>
    <t>Like I mentioned before, there is a 'build_test' batch file in /net/fry/riss/jsf_common/Dev/test. This file contains the 'gmake debug' commands. Example: cd base; gmake debug</t>
  </si>
  <si>
    <t>I believe this build file needs to be tweaked like the other files in order to perform this JSF Common 'test' group build.</t>
  </si>
  <si>
    <t>Notified: beckji,mackael,barthpa,perrema,drewsma,schafwi1,timmpa,proulst,tichape</t>
  </si>
  <si>
    <t>Please take the build_test batch file out of ~barthpa/tmp and try it. Let me know if you have any problems. It also requires the version number as input.</t>
  </si>
  <si>
    <t>Thank you Pam.</t>
  </si>
  <si>
    <t>I took the build_test batch file and restarted the build for the JSF Common 'test' group. The 'test' group build is complete. Would you mind verifying that everything is correct for this 'test' group build? Then I'll proceed to restart the other builds again. Thanks.</t>
  </si>
  <si>
    <t>Joanne - please don't restart the other builds!!!</t>
  </si>
  <si>
    <t>What about the newer 'build_scs' that Pam mentioned in note '9/26/09</t>
  </si>
  <si>
    <t>8:14 AM'?</t>
  </si>
  <si>
    <t>Joanne - I checked the build log for scs on Friday, and it's fine - all executables built without errors. The only thing that failed is that "echo get_scs_latest_version".</t>
  </si>
  <si>
    <t>You will need the updated script for the next build, but right now there are people using the executables that were built on Friday for retesting.</t>
  </si>
  <si>
    <t>Thank you Beth.</t>
  </si>
  <si>
    <t>I won't do anything further on this Issue unless instructed.</t>
  </si>
  <si>
    <t>I'll keep it opened until I'm informed that it's okay to close.</t>
  </si>
  <si>
    <t>Thanks for all the feedback.</t>
  </si>
  <si>
    <t>Joanne: It appears that the build_test script did not have the gmake lines necessary to build all of the common tests. Will you please take build_test from ~barthpa/tmp again and rerun it.</t>
  </si>
  <si>
    <t>Notified: beckji,mackael,perrema,giammjo,drewsma,schafwi1,timmpa,tichape</t>
  </si>
  <si>
    <t>I copied Pam's latest build_test and issued a rebuild which is now complete.</t>
  </si>
  <si>
    <t>Joanne - please advance all current JSF SCS SCNs at SCM. There are a bunch waiting out there to be processed. We don't need a build, just need the SCNs advanced. None of them have source code.</t>
  </si>
  <si>
    <t>I'm trying to get STRs closed, and SQA is rejecting them because the non-code SCNs have not been processed.</t>
  </si>
  <si>
    <t>Notified: giammjo</t>
  </si>
  <si>
    <t>I have advanced the following SCNs to Complete:</t>
  </si>
  <si>
    <t>323, 326, 330, 339, 340, 341</t>
  </si>
  <si>
    <t>Notified: mackael</t>
  </si>
  <si>
    <t>Hi Joanne, can you please advance the SCNs currently at SCM? We don't need a build, they just need to be applied to the thread so I can advance the STRs.</t>
  </si>
  <si>
    <t>I advanced SCNs 342, 343, 344 and verified the thread.</t>
  </si>
  <si>
    <t>Required date changed from '9/29/09' to '10/2/09'</t>
  </si>
  <si>
    <t>Joanne - can you please advance SCN 308. This one has code, but it does not need to be built yet. We need the files so that we can check in other changes on another SCN, and when that is done we will request a build.</t>
  </si>
  <si>
    <t>Notified: beckji,barthpa,perrema,giammjo,drewsma,schafwi1,timmpa,tichape</t>
  </si>
  <si>
    <t>SCN 308 has been advanced.</t>
  </si>
  <si>
    <t>Just a reminder that I will be on vacation 10/5 to 10/9</t>
  </si>
  <si>
    <t>Hi Joanne,</t>
  </si>
  <si>
    <t>I advanced a boatload of SCNs to SQA, and there are a few already at SCM. Can you please apply any that are available for you? We are waiting on code in some cases that is held up by some of the SCNs.</t>
  </si>
  <si>
    <t>Most of these SCNs don't require a build, and I would ask you to please hold off on a build for now (for the ones that do require a build) - we are still waiting for a few changes that we know need to go in before we have you build again.</t>
  </si>
  <si>
    <t>Speaking of which, who is your backup next week? (And have a great time on vacation!!!)</t>
  </si>
  <si>
    <t>Thanks Beth.</t>
  </si>
  <si>
    <t>I promoted the following SCNs to Complete (with no build yet):</t>
  </si>
  <si>
    <t>264, 285, 301, 309, 315, 316, 318, 319, 324, 328, 333, 334, 335, 336, 338, 345, 347, 349</t>
  </si>
  <si>
    <t>I will document what needs to be done for this JSF SCS 64-Bit build.</t>
  </si>
  <si>
    <t>Depending on their workload, either Bill, Steve, or Peter can fill in for me.</t>
  </si>
  <si>
    <t>Notified: beckji,mackael,barthpa,perrema,drewsma,schafwi1,tichape</t>
  </si>
  <si>
    <t>Setting date to 10/12</t>
  </si>
  <si>
    <t>Required date changed from '10/2/09' to '10/12/09'</t>
  </si>
  <si>
    <t>I have provided instructions to Bill/Peter/Steve to perform the 64-bit version of the JSF SCS build.</t>
  </si>
  <si>
    <t>Hi - We need JSF SCS SCN 299 advanced please. We do not need a build at this time, we are waiting for other changes before requesting a build. We just need the code applied to the thread so that someone else can use the files.</t>
  </si>
  <si>
    <t>Beth MacKay</t>
  </si>
  <si>
    <t>SQA has advance the SCN - can someone from CM please apply the data to the thread? As previously stated, we do not need a build at this time. This is holding up another task. Joanne is on vacation - Steve or Bill, can you please do this?</t>
  </si>
  <si>
    <t>nearypa</t>
  </si>
  <si>
    <t>All pending SCNs have been advanced to complete. No build will be performed as of yet.</t>
  </si>
  <si>
    <t>Notified: beckji,mackael,barthpa,perrema,giammjo,drewsma,schafwi1,timmpa,tichape</t>
  </si>
  <si>
    <t>Can someone from CM please advance SCN 346? We do not need a build yet, please just apply the files to the thread. WE need the files on this SCN for another task.</t>
  </si>
  <si>
    <t>I have requested that QA advance SCN 355. Once that is done will you please advance it and start a build.</t>
  </si>
  <si>
    <t>Please apply all JSF common and JSF SCS SCNs currently at SQA and SCM before building. NOTE that this is a build for the 64-bit machines. Joanne provided instructions last week before she left on vacation.</t>
  </si>
  <si>
    <t>When can we expect a build? This is holding up tasks.</t>
  </si>
  <si>
    <t>schafwi1</t>
  </si>
  <si>
    <t>Issue Changed By schafwi1</t>
  </si>
  <si>
    <t>tichape</t>
  </si>
  <si>
    <t>The build will begin in a few minutes. I'll let you know when it is all set.</t>
  </si>
  <si>
    <t>Peter</t>
  </si>
  <si>
    <t>Notified: beckji,mackael,barthpa,perrema,giammjo,drewsma,schafwi1</t>
  </si>
  <si>
    <t>What version number should I use?</t>
  </si>
  <si>
    <t>Peter, it should be in the instructions.</t>
  </si>
  <si>
    <t>o First we need to log into scs-test to get the latest version of the JSF Common build</t>
  </si>
  <si>
    <t>? Log into system scs-test (use ssh)</t>
  </si>
  <si>
    <t>? cd /net/fry/riss/jsf_common/Dev/Common</t>
  </si>
  <si>
    <t>? get_common_latest_ver (note of the version that is displayed ex: 1.278)</t>
  </si>
  <si>
    <t>? Log out of scs-test</t>
  </si>
  <si>
    <t>Notified: beckji,barthpa,perrema,giammjo,drewsma,schafwi1,tichape</t>
  </si>
  <si>
    <t>1.278 ok. I'll kick it off momentarily.</t>
  </si>
  <si>
    <t>(I saw in this issue that 1.278 was built (or unsuccessfully attempted) back on 09/24/09 - Joanne's instructions use 1.278 as an example),</t>
  </si>
  <si>
    <t>Peter, if you applied all of the SCNs from JSF Common, the thread won't be 1.278. They all need to be applied before the JSF Common build is done, and that build needs to be done before the JSF SCS build is done.</t>
  </si>
  <si>
    <t>Peter it looks like the JSF Common build instructions may be missing from Joanne's instructions. I believe if you do the steps listed above to get_common_latest_ver then log into one of the USRL machines and pass that numer into 'build_common_linux' you will be able to build JSF Common.</t>
  </si>
  <si>
    <t>The JSF Common build must complete successfully before the JSF SCS build can be started.</t>
  </si>
  <si>
    <t>1.278 was the number provided when get_common_latest_ver was run while on scs-test in directory /net/fry/riss/jsf_common/Dev/Common.</t>
  </si>
  <si>
    <t>Any SCNs that I found were promoted to a "building state" before starting any of this.</t>
  </si>
  <si>
    <t>Peter, in JSF common, there are two SCNs that are at SCM: 112 and 114. JSF Common is a different RAZOR project than JSF SCS. The JSF Common SCNs need to be applied, then you need to run the get_common_latest_ver script, then you need to build JSF Common.</t>
  </si>
  <si>
    <t>After JSF Common build completes successfully, then the JSF SCS build can be started. If this is not clear, please ask Steve Proulx or Patrick Neary for guidance. If the JSF Common SCNs are not applied and the JSF Common build is not completed before the JSF SCS build is started, the JSF SCS build will not be valid for testing.</t>
  </si>
  <si>
    <t>ok</t>
  </si>
  <si>
    <t>Peter - in the JSF SCS project, please apply SCN 286 before starting the JSF SCS build.</t>
  </si>
  <si>
    <t>1.280 version has completed.</t>
  </si>
  <si>
    <t>beckji</t>
  </si>
  <si>
    <t>Please advance STR 74 in the JSF COMMON database to re-test. Thank you</t>
  </si>
  <si>
    <t>Notified: mackael,barthpa,perrema,giammjo,drewsma,schafwi1,tichape</t>
  </si>
  <si>
    <t>Please add Len Smith to issue</t>
  </si>
  <si>
    <t>Notified: mackael,barthpa,perrema,giammjo,drewsma,schafwi1,tichape,smithle7</t>
  </si>
  <si>
    <t>Peter, what is the status on the JSF SCS build?</t>
  </si>
  <si>
    <t>If the JSF Common build is finished, please advance the SCNs to complete. Also, please advance any applicable STRs to retest.</t>
  </si>
  <si>
    <t>Promoted SCNs 112 and 114 to complete. Promoted STRs 73 and 74 to re-test.</t>
  </si>
  <si>
    <t>Notified: beckji,mackael,barthpa,perrema,giammjo,drewsma,tichape</t>
  </si>
  <si>
    <t>Peter - as per your email, here is an explanation of what I mean about "what is the status of the JSF SCS build":</t>
  </si>
  <si>
    <t>There are two razor projects - JSF Common and JSF SCS. You built JSF Common (thread version 1.280 above). Now that JSF Common is complete, the instructions in Joanne's build instructions need to be followed to build JSF SCS. The JSF SCS build is dependent upon the JSF Common build, which is why the JSF Common build has to be completed first. Please check with Joanne to see if she is going to do this now that she's back from vacation, or if she still needs you to work on it.</t>
  </si>
  <si>
    <t>Elizabeth - sorry for any confusion. Both were built, one after the completion of the other (Common then SCS). I'll be more explicit in my future notes.</t>
  </si>
  <si>
    <t>Thanks Peter - what is the version for the JSF SCS build? Have the SCNs been advanced to complete? Have the STRs been advanced to Retest?</t>
  </si>
  <si>
    <t>Elizabeth;</t>
  </si>
  <si>
    <t>I'll find that out and let you know.</t>
  </si>
  <si>
    <t>Version of the JSF SCS build is 1.425. The following SCNs have been advanced to complete (286, 346, 353, 355, 357). I still need to find out the information regarding the STRs.</t>
  </si>
  <si>
    <t>Note edited by tichape on 10/12/09 at 10:04 AM</t>
  </si>
  <si>
    <t>Can I please get JSF SCS SCN 354 applied to the thread and closed - we do not need a build at this time.</t>
  </si>
  <si>
    <t>Sorry - that last request should have been for SCN 356. (354 can be applied too, but I really need 356).</t>
  </si>
  <si>
    <t>No build is necessary right now.</t>
  </si>
  <si>
    <t>SCN is still at building - no build is necessary. Can you please set it to complete? I need to check in a file on the SCN, and it's still held up by the SCN.</t>
  </si>
  <si>
    <t>I set SCN 356 to complete.</t>
  </si>
  <si>
    <t>Thanks</t>
  </si>
  <si>
    <t>STR 220 (related SCNs: 346, 356) and STR 233 (related SCNs: 286, 353) were set to re-test.</t>
  </si>
  <si>
    <t>Issue Changed By tichape</t>
  </si>
  <si>
    <t>Issue Lead changed from 'giammjo' to 'tichape'</t>
  </si>
  <si>
    <t>Elizabeth; can we close this issue now?</t>
  </si>
  <si>
    <t>No - we have a ways to go. Please leave it open.</t>
  </si>
  <si>
    <t>Peter - we need an ME test build. Please see Joanne for details on how to do just this part of the build (the details may be in her instructions)</t>
  </si>
  <si>
    <t>ok. I'll let you know when it is complete.</t>
  </si>
  <si>
    <t>The "ME" build has completed ("./build_me_test 1.280 &gt; &amp; build_log_me-test &amp;" command while in $RAZOR_SOURCE_DIR/Dev/scs directory on usrl2-sc7mcws). Looks like it creates an object file (JimmControlThread_Test.o) here:</t>
  </si>
  <si>
    <t>[tichape@usrl2-sc7mcws]/net/fry/riss/jsf_scs/Dev/scs/build/linux_gcc_412_debug/obj/me&gt; ls -la</t>
  </si>
  <si>
    <t>total 2048</t>
  </si>
  <si>
    <t>drwxrwsr-x 2 tichape swcm 4096 Oct 12 14:26 .</t>
  </si>
  <si>
    <t>drwxrwsr-x 23 giammjo swcm 4096 Oct 9 12:34 ..</t>
  </si>
  <si>
    <t>-rw-rw-r-- 1 tichape swcm 87144 Oct 9 12:34 AssetStatusLineClass.o</t>
  </si>
  <si>
    <t>-rw-rw-r-- 1 tichape swcm 95984 Oct 9 12:34 bxutils-vk.o</t>
  </si>
  <si>
    <t>-rw-rw-r-- 1 tichape swcm 30944 Oct 9 12:34 configuration.o</t>
  </si>
  <si>
    <t>-rw-rw-r-- 1 tichape swcm 508960 Oct 9 12:34 JimmControlThread.o</t>
  </si>
  <si>
    <t>-rw-rw-r-- 1 tichape swcm 75032 Oct 12 14:26 JimmControlThread_Test.o</t>
  </si>
  <si>
    <t>-rw-rw-r-- 1 tichape swcm 181272 Oct 9 12:34 MeControllerClient.o</t>
  </si>
  <si>
    <t>-rw-rw-r-- 1 tichape swcm 306616 Oct 9 12:34 MeInformation.o</t>
  </si>
  <si>
    <t>-rw-rw-r-- 1 tichape swcm 245176 Oct 9 12:34 MeStatusPanelClass.o</t>
  </si>
  <si>
    <t>-rw-rw-r-- 1 tichape swcm 434832 Oct 9 12:34 MeStatusPanelImplClass.o</t>
  </si>
  <si>
    <t>-rw-rw-r-- 1 tichape swcm 61856 Oct 9 12:34 MeStatusPanelShell.o</t>
  </si>
  <si>
    <t>Peter, the build failed (link didn't work). I'll see if Pam Bartha can look into it and get back to you.</t>
  </si>
  <si>
    <t>Pam - can you please look at build_log_me-test - the bottom of the file has a link error related to something with viewkit.</t>
  </si>
  <si>
    <t>Looking at it again, the note is just a warning. The executable is created in /net/fry/riss/jsf_scs/Dev/test/src/scs/me, and it is there, so the build succeeded.</t>
  </si>
  <si>
    <t>Peter - would you please apply all JSF SCS SCNs and start a new JSF SCS build tonight before you leave? Also, I need all STRs with completed SCNs moved to retest please. Check with Joanne for details.</t>
  </si>
  <si>
    <t>Joanne - would you be able to kick this off? If not - I can kick-off first thing in the morning.</t>
  </si>
  <si>
    <t>I will be starting the build in a few minutes.</t>
  </si>
  <si>
    <t>Question: Since there have been no updates (additional SCNs) to JSF_Common, is it still required to build it (again) before building SCS?</t>
  </si>
  <si>
    <t>Hi Peter, if there haven't been any changes to JSF Common, then it doesn't have to be built again.</t>
  </si>
  <si>
    <t>Please build JSF SCS and the me test build.</t>
  </si>
  <si>
    <t>Started the SCS build without rebuilding Common (Common version at 1.280). The following SCNs were promoted to "building" 344, 354, 358 (in JSF SCS).</t>
  </si>
  <si>
    <t>What is the status of the JSF SCS build? Can the SCNs be advanced to complete and the STRs be advanced to retest?</t>
  </si>
  <si>
    <t>Beth;</t>
  </si>
  <si>
    <t>The builds completed (SCS and ME). I was in a meeting. I will advance the SCNs to complete (344, 354, and 358) and advance the applicable STRs to retest.</t>
  </si>
  <si>
    <t>Thank you!</t>
  </si>
  <si>
    <t>Please leave this issue open for now.</t>
  </si>
  <si>
    <t>Advanced SCNs to complete (344, 354, and 358) and advanced the applicable STRs (214, 216, 234) to retest.</t>
  </si>
  <si>
    <t>Please advance the following STRs to retest - all SCNs are already complete:</t>
  </si>
  <si>
    <t>I'll let you know when they are all set.</t>
  </si>
  <si>
    <t>Advanced the following STRs to retest: 164, 229 and 231.</t>
  </si>
  <si>
    <t>Please apply SCN 359 to the thread (no code, no build necessary), and advance SCN 230 to RETEST.</t>
  </si>
  <si>
    <t>Please apply SCN 360 to the thread (no code, no build necessary), and advance SCN 222 to RETEST.</t>
  </si>
  <si>
    <t>ok - I'll let you know when these are all set.</t>
  </si>
  <si>
    <t>Last request has been completed.</t>
  </si>
  <si>
    <t>Please apply SCN 352 to the thread (no code, no build necessary). The STR does not need to be advanced.</t>
  </si>
  <si>
    <t>** This is for time sensitive task, please address ASAP**</t>
  </si>
  <si>
    <t>ok - I'll let you know when this is done.</t>
  </si>
  <si>
    <t>SCN 352 has been applied to the thread.</t>
  </si>
  <si>
    <t>proulst</t>
  </si>
  <si>
    <t>Issue Changed By proulst</t>
  </si>
  <si>
    <t>Synopsis changed from '4843: New 64-bit build for SCS' to '4843 - New 64-bit build for SCS'</t>
  </si>
  <si>
    <t>Required date changed from '10/12/09' to '10/14/09'</t>
  </si>
  <si>
    <t>Required date changed from '10/14/09' to '10/19/09'</t>
  </si>
  <si>
    <t>** URGENT **</t>
  </si>
  <si>
    <t>The JSF Common build that was done on Oct. 9 was NOT PERFORMED ON A USRL MACHINE - It was performed on scs-test.</t>
  </si>
  <si>
    <t>PLEASE do the JSF Common build on the usrl machine, as Joanne's instructions indicate.</t>
  </si>
  <si>
    <t>Also, we will need a new JSF SCS build on the USRL machines with the updated common build.</t>
  </si>
  <si>
    <t>This is now going to hold up testing - please let me know if it can be done IMMEDIATELY.</t>
  </si>
  <si>
    <t>Beth,</t>
  </si>
  <si>
    <t>I will get this started. I'll update this issue when this is complete.</t>
  </si>
  <si>
    <t>Joanne</t>
  </si>
  <si>
    <t>JSF Common is built.</t>
  </si>
  <si>
    <t>Currently doing the 'scs' build.</t>
  </si>
  <si>
    <t>Beth - do you also need 'test', 'me', or 'jsf common test' to be rebuilt?</t>
  </si>
  <si>
    <t>Joanne - thank you very much.</t>
  </si>
  <si>
    <t>I do not need any of those others at this time.</t>
  </si>
  <si>
    <t>The 64-bit build log name for the JSF Common build is 'build_log_usrl-test'</t>
  </si>
  <si>
    <t>The 64-bit build log name for the JSF SCS build is 'build_log_usrl-scs'</t>
  </si>
  <si>
    <t>Because the builds have become more complicated and we need to track what builds were done on what systems, we have updated the build scripts. You must now enter the common version and scs version for all scs builds and the common version for all common builds on both the usrl and scs-test machines. There are new build scripts in ~barthpa/tmp/scs_build_scripts. Please use these the next time we request a build.</t>
  </si>
  <si>
    <t>Notified: beckji,mackael,perrema,giammjo,drewsma,schafwi1,tichape</t>
  </si>
  <si>
    <t>Please apply SCNs 240 and 262 to the thread and complete the SCNs. No build is necessary - these are not for code (just test procedures and test files). Please advance STR 193 to retest after SCN 240 is applied and advanced.</t>
  </si>
  <si>
    <t>Notified: giammjo,schafwi1,tichape</t>
  </si>
  <si>
    <t>Advanced SCNs 240 and 362 to Complete.</t>
  </si>
  <si>
    <t>Advanced STR 193 to Re-Test.</t>
  </si>
  <si>
    <t>Joanne - can you please do an me_test build? The executables that were previously there are gone.</t>
  </si>
  <si>
    <t>The 'me_test' build is complete.</t>
  </si>
  <si>
    <t>I used Pam's updated script file.</t>
  </si>
  <si>
    <t>Joanne, did you do the me_test build or the scs 'test' group build? The ME test executables are not in the /net/fry/riss/jsf_scs/Dev/test/src/scs/me directory, but it looks like all of the other "test" directory executables were updated (dm, sds...)</t>
  </si>
  <si>
    <t>Please let me know.</t>
  </si>
  <si>
    <t>This is the command I issued from /net/fry/riss/jsf_scs/Dev/scs:</t>
  </si>
  <si>
    <t>./build_me_test 1.280 1.428 &gt;&amp; build_log_me-test &amp;</t>
  </si>
  <si>
    <t>Side note: The following message was displayed on my screen during the build:</t>
  </si>
  <si>
    <t>/usr/bin/ld: wanrning: libXm.so.3, needed by /usr/local/bxpro-6.1.4a//lib/libEpak.so, may conflict with libSm.so.4</t>
  </si>
  <si>
    <t>Joanne - you did the right thing, I was mistaken on where the executable I'm looking is built from.</t>
  </si>
  <si>
    <t>I just checked the scripts in Pam's directory, and the "build_test" that is in there is for JSF Common, not JSF SCS. (She's going to fix it this weekend).</t>
  </si>
  <si>
    <t>So then I checked the /net/fry/riss/jsf_scs/Dev/test/build_test script, and that is the right script for scs, but it is missing a line to build one of the ME executables. Can you please NOT take the build_test from Pam's directory for today, and instead add the following line to the end of the existing /net/fry/riss/jsf_scs/Dev/test/build_test file, then do an SCS "test" build?</t>
  </si>
  <si>
    <t>New line:</t>
  </si>
  <si>
    <t>cd ../me; gmake debug</t>
  </si>
  <si>
    <t>I'm sorry for the confusion!</t>
  </si>
  <si>
    <t>Notified: barthpa,giammjo,tichape</t>
  </si>
  <si>
    <t>Beth - I added the line and issued the SCS 'test' build.</t>
  </si>
  <si>
    <t>The build completed. However, the log file shows errors towards the bottom regarding 'MeInformation_test.cpp'.</t>
  </si>
  <si>
    <t>Notified: mackael,barthpa,tichape</t>
  </si>
  <si>
    <t>OK thanks Joanne, I'll have to get someone to look at that...</t>
  </si>
  <si>
    <t>Please apply SCN 364 to the thread and complete the SCNs. No build is necessary - this is not for code (just test results).</t>
  </si>
  <si>
    <t>Promoted SCN364 to Complete</t>
  </si>
  <si>
    <t>Notified: mackael,schafwi1,tichape</t>
  </si>
  <si>
    <t>The MeInformaiton_test.cpp executable has been fixed. Beth is going to do an engineering review then we will need it closed and rebuild. We will let you know when we are ready. I also made the following changes to the build scripts.</t>
  </si>
  <si>
    <t>Renamed the build_test scripts to build_scs_test and build_common_test. It is too error prone to have them with the same name. Integrated build_me_test into the build_scs_test script. Joanne, I know this causes your build instructions to change, let me know if this is not ok.</t>
  </si>
  <si>
    <t>Also moved where the me test executable is put. Before it was not going into the test area. The new test scripts are in ~barthpa/tmp/scs_build_scripts please use those the next time we request a build.</t>
  </si>
  <si>
    <t>Please advance all SCNs currently at SCM to complete and perform a build_scs_test build. NOTE - this is just the test build, not a full build. We do not need a full build at this time - all of the SCNs are either test procedures or test files.</t>
  </si>
  <si>
    <t>Notified: barthpa,giammjo,drewsma,schafwi1,tichape</t>
  </si>
  <si>
    <t>Joanne;</t>
  </si>
  <si>
    <t>Could you do this build? I have an SMS build (for John Kean) that needs to be done right after the all-hands meeting.</t>
  </si>
  <si>
    <t>Yes, I will do this build.</t>
  </si>
  <si>
    <t>Promoted SCNs 366, 367, 368, 369 to Complete and started the 'scs_test' build.</t>
  </si>
  <si>
    <t>The 'scs_test' build completed, however, I believe there is an issue.</t>
  </si>
  <si>
    <t>These are the last few lines of the log file 'build_scs_test_USRL_log' in /net/fry/riss/jsf_scs/Dev/test:</t>
  </si>
  <si>
    <t>/net/fry/riss/jsf_scs/Dev/scs//build/linux_gcc_412_debug/obj/me/bxutils-vk.o -L/usr/local/bxpro-6.1.4a//lib -L/usr/X11R6/lib -L/net/fry/riss/jsf_scs/Dev/scs//build/linux_gcc_412_debug/lib -L/net/fry/riss/jsf_common/Dev/Common//build/linux_gcc_412_debug/lib -ljsf_scs_guic -ljsf_scs_util -ljsf_scs_base -ljsf_common_hw -ljsf_common_cms -ljsf_common_io -ljsf_common_scen -ljsf_common_util -ljsf_common_base /usr/local/CCUR/drivers/windrvr6//sample/bcsdklib.a -lEPak -lpthread -lpcreposix -lpcre -lvk -lrt -lXpm -lXm -lXmu -lXt -lX11 -o /net/fry/riss/jsf_scs/Dev/scs//test/src/scs/me/modelExecutive_mainTest</t>
  </si>
  <si>
    <t>/usr/bin/ld: warning: libXm.so.3, needed by /usr/local/bxpro-6.1.4a//lib/libEPak.so, may conflict with libXm.so.4</t>
  </si>
  <si>
    <t>rmdir: invalid option -- r</t>
  </si>
  <si>
    <t>Try `rmdir --help' for more information.</t>
  </si>
  <si>
    <t>Joanne will you please take a new build_scs_test from my area and try it again. Thanks</t>
  </si>
  <si>
    <t>Copied over new build_scs_test and restarted build.</t>
  </si>
  <si>
    <t>It looks like the 'scs_test' build completed (rather quickly).</t>
  </si>
  <si>
    <t>I just want to note that there is a warning messages at the last line of the log file:</t>
  </si>
  <si>
    <t>/net/fry/riss/jsf_scs/Dev/scs//test/src/scs/me/modelExecutive_mainTest</t>
  </si>
  <si>
    <t>That warning message is expected</t>
  </si>
  <si>
    <t>Can we please request a 32-bit JSF Common and JSF SCS build? 32-bit means build the software on the scs-test machine. Please use the new build scripts provided by Pam Bartha.</t>
  </si>
  <si>
    <t>The 32-bit build on scs-test usesth a different compiler than the 64-bit machines, so the 32-bit scs-test build won't conflict with the 64-bit USRL builds. Please make sure to use a build log name appropriate to the machine on which you are building, and can you please let me know what the log is called when the builds are done (both JSF SCS and JSF Common)?</t>
  </si>
  <si>
    <t>Please DO NOT build the test groups for either JSF SCS or JSF Common at this time. We will request a separate build for those groups once some makefile changes are made.</t>
  </si>
  <si>
    <t>Same charge number - we need to retest on our 32-bit platform before we can close the STRs.</t>
  </si>
  <si>
    <t>Notified: cladech,barthpa,giammjo,drewsma,schafwi1,tichape</t>
  </si>
  <si>
    <t>Started 32-bit JSF Common build.</t>
  </si>
  <si>
    <t>Required date changed from '10/19/09' to '10/23/09'</t>
  </si>
  <si>
    <t>The JSF Common and JSF SCS builds are complete.</t>
  </si>
  <si>
    <t>The log file names for these 32-bit builds are "build_log_scs-test" for both JSF Common and JSF SCS for the scs-test machine.</t>
  </si>
  <si>
    <t>Joanne: We found a problem with the build_scs_test script. Would you please delete /net/fry/riss/jsf_scs/Dev/test/src/scs/me/modelExecutive_mainTest and take the build_scs_test script from ~barthpa/tmp/scs_build_scripts and then rerun it.</t>
  </si>
  <si>
    <t>Am I running the build_scs_test script for 32bit or 64bit?</t>
  </si>
  <si>
    <t>64 bit</t>
  </si>
  <si>
    <t>The 64 bit 'build_scs_test" build is complete.</t>
  </si>
  <si>
    <t>Log file is build_log_USRL_scs-test</t>
  </si>
  <si>
    <t>Will you please take ~barthpa/tmp/scs_build_scripts/build_scs_test and try it again.</t>
  </si>
  <si>
    <t>Took updated script. Rebuild of 64 bit "build_scs_test" is completed.</t>
  </si>
  <si>
    <t>Okay - it's completed.</t>
  </si>
  <si>
    <t>Notified: beckji,mackael,barthpa,perrema,tichape</t>
  </si>
  <si>
    <t>Hi Joanne: Will you please take the script ~barthpa/tmp/scs_build_scripts/build_me and run it on the 64 bit machine. It belong at the same level as build_scs and invoked in the same way (i.e. build_me . This is a one time thing so please delete the script when you are done.</t>
  </si>
  <si>
    <t>build_me is complete</t>
  </si>
  <si>
    <t>Notified: beckji,mackael,barthpa,perrema,cladech,tichape</t>
  </si>
  <si>
    <t>cladech</t>
  </si>
  <si>
    <t>Looks good. me appears to be in the CM area.</t>
  </si>
  <si>
    <t>Thank you.</t>
  </si>
  <si>
    <t>Chris</t>
  </si>
  <si>
    <t>Notified: beckji,mackael,barthpa,perrema,giammjo,drewsma,schafwi1,tichape</t>
  </si>
  <si>
    <t>First thing in the morning (Friday 10/23) can you please perform a 64-bit JSF SCS build and a 32-bit JSF SCS build after applying all SCNs currently at SCM? We do not need a JSF common or any test builds at this time.</t>
  </si>
  <si>
    <t>** Also can you please call me - 716-885-3173 (it doesn't matter what time) - before you start the builds? We need to warn people that we are requesting a build because it wipes out the existing executables.</t>
  </si>
  <si>
    <t>Notified: cladech,beckji,barthpa,giammjo,tichape</t>
  </si>
  <si>
    <t>Hi Joanne - turns out the 64-bit system is testing right now with the CM executables, so I was hoping you could first start with the 32-bit build only (after applying the SCNs).</t>
  </si>
  <si>
    <t>Chris Clader will call you later when the 64-bit test is done, and then could you do the 64-bit build?</t>
  </si>
  <si>
    <t>Notified: cladech,giammjo,tichape</t>
  </si>
  <si>
    <t>Started 32-bit build on the 'scs-test' machine.</t>
  </si>
  <si>
    <t>Testing is currently going on with the 64-bit software. Will wait for notification to start the 64-bit build.</t>
  </si>
  <si>
    <t>SCNs advanced are 269, 337, 263, 371</t>
  </si>
  <si>
    <t>Notified: beckji,mackael,barthpa,perrema,tichape,cladech</t>
  </si>
  <si>
    <t>The 64-bit build is ready to be built.</t>
  </si>
  <si>
    <t>Please make sure the USRL 64-bit build has a different log file name than the 32-bit build.</t>
  </si>
  <si>
    <t>Notified: beckji,barthpa,perrema,giammjo,drewsma,schafwi1,tichape,cladech</t>
  </si>
  <si>
    <t>The 32-bit build is still not done.</t>
  </si>
  <si>
    <t>Is it safe for me to do both builds at the same time, or should I wait for 32-bit to finish?</t>
  </si>
  <si>
    <t>Thank you Beth. I'm glad I can do both simultaneously.</t>
  </si>
  <si>
    <t>Started 64-bit build on 'usrl2-sc7mcws' machine.</t>
  </si>
  <si>
    <t>32-bit build is complete.</t>
  </si>
  <si>
    <t>Log file name is 'build_log_scs-test'</t>
  </si>
  <si>
    <t>Joanne, can you please advance SCN 371 to complete - it is not a code SCN, just test procedures.</t>
  </si>
  <si>
    <t>Notified: giammjo,tichape</t>
  </si>
  <si>
    <t>64-bit build is complete.</t>
  </si>
  <si>
    <t>Log file name is 'build_log_USRL-scs'</t>
  </si>
  <si>
    <t>SCNs 269, 337, 263, 371 are advanced to Complete.</t>
  </si>
  <si>
    <t>Notified: mackael,tichape</t>
  </si>
  <si>
    <t>Please advance STR 235 to retest.</t>
  </si>
  <si>
    <t>STR 235 advanced to Re-Test</t>
  </si>
  <si>
    <t>Please advance STR 211 to RETEST</t>
  </si>
  <si>
    <t>STR 211 advanced to Re-Test</t>
  </si>
  <si>
    <t>Joanne: The next build_scs_test that you do will probably include SCN 370. SCN 370 changed the structure of the scs test area. In order to accomodate that change, I had to change the build_scs_test script. So when you do a scs test build that includes SCN 370 would you get the new build_scs_test script from my area ~barthpa/tmp/scs_build_scripts before doing the build.</t>
  </si>
  <si>
    <t>Notified: beckji,mackael,perrema,giammjo,drewsma,schafwi1,tichape,cladech</t>
  </si>
  <si>
    <t>Notified: barthpa,tichape</t>
  </si>
  <si>
    <t>Hi -</t>
  </si>
  <si>
    <t>I believe all SCNs have been advanced to SCM.</t>
  </si>
  <si>
    <t>Please do the following for both 32-bit &amp; 64-bit:</t>
  </si>
  <si>
    <t>A common build</t>
  </si>
  <si>
    <t>A SCS build</t>
  </si>
  <si>
    <t>A SCS Test Build</t>
  </si>
  <si>
    <t>Note that the common build needs to complete before starting the SCS build. Also, I believe SCN370 should be incorporated, so please use the new build_scs_test script that Pam specified above.</t>
  </si>
  <si>
    <t>Advanced JSF Common SCNs 110 &amp; 115.</t>
  </si>
  <si>
    <t>Performed JSF Common 32-bit &amp; 64-bit builds.</t>
  </si>
  <si>
    <t>JSF Common log names are: 'build_log_scs-test' &amp; 'build_log_USRL'</t>
  </si>
  <si>
    <t>Will now proceed to SCS build.</t>
  </si>
  <si>
    <t>Note edited by giammjo on 10/23/09 at 4:48 PM</t>
  </si>
  <si>
    <t>Advanced JSF SCS SCNs 303, 365, 370, 372, 373</t>
  </si>
  <si>
    <t>Started JSF SCS 32-bit &amp; 64-bit builds.</t>
  </si>
  <si>
    <t>JSF SCS 32-bit &amp; 64-bit builds are complete.</t>
  </si>
  <si>
    <t>JSF SCS log names are: 'build_log_USRL-scs' &amp; 'build_log_scs-test'</t>
  </si>
  <si>
    <t>Just wanted to point out the following message in 'build_log_USRL-scs':</t>
  </si>
  <si>
    <t>gmake[2]: Warning: File `/net/fry/riss/jsf_scs/Dev/scs//build/linux_gcc_412_opt/bin' has modification time 0.14 s in the future</t>
  </si>
  <si>
    <t>gmake[2]: warning: Clock skew detected. Your build may be incomplete.</t>
  </si>
  <si>
    <t>Notified: beckji,mackael,barthpa,perrema,drewsma,schafwi1,tichape,cladech</t>
  </si>
  <si>
    <t>I picked up Pam's latest 'build_scs_test' script and performed the JSF SCS Test 32-bit &amp; 64-bit builds.</t>
  </si>
  <si>
    <t>JSF SCS Test log names are: 'build_log_scs-test' &amp; 'build_log_test_USRL'</t>
  </si>
  <si>
    <t>Issue Lead changed from 'tichape' to 'giammjo'</t>
  </si>
  <si>
    <t>Promoted the following STRs to Re-Test:</t>
  </si>
  <si>
    <t>236, 237</t>
  </si>
  <si>
    <t>I cannot promote STR 224 to Re-test because the "Re-testing Assigned To:" field is blank</t>
  </si>
  <si>
    <t>Notified: beckji,mackael,barthpa,perrema,drewsma,tichape,moriaka,cladech</t>
  </si>
  <si>
    <t>Thanks Joanne. I fixed STR 224</t>
  </si>
  <si>
    <t>Notified: barthpa,giammjo,cladech</t>
  </si>
  <si>
    <t>moriaka</t>
  </si>
  <si>
    <t>Could you please also promote common STR 72? I assigned Pam to retest as in STR 224. Thanks, Katie</t>
  </si>
  <si>
    <t>Notified: beckji,mackael,barthpa,perrema,giammjo,drewsma,schafwi1,tichape,cladech</t>
  </si>
  <si>
    <t>Promoted STR 224 to Re-test.</t>
  </si>
  <si>
    <t>In the JSF Common database, I was only able to promote STR 75.</t>
  </si>
  <si>
    <t>STR 72 has associated SCN 111 which is Active.</t>
  </si>
  <si>
    <t>Notified: beckji,mackael,barthpa,perrema,tichape,cladech,moriaka</t>
  </si>
  <si>
    <t>In the JSF Common DB, SCN 111 has been voided. Please promote STR 72</t>
  </si>
  <si>
    <t>Notified: giammjo,cladech,moriaka</t>
  </si>
  <si>
    <t>I promoted STR 72</t>
  </si>
  <si>
    <t>Notified: mackael,moriaka,cladech</t>
  </si>
  <si>
    <t>I'm trying to get an SCN closed so that we can get another build tonight. I will update the issue when the SCN is ready. Thanks, Katie</t>
  </si>
  <si>
    <t>SCN 376 is at SCM</t>
  </si>
  <si>
    <t>Promoted non-build SCN 351 to Complete.</t>
  </si>
  <si>
    <t>Hi Katie,</t>
  </si>
  <si>
    <t>For SCN 376, please indicate if you need either a 32-bit build, or 64-bit build, or both.</t>
  </si>
  <si>
    <t>Also, do you just need an SCS build, or also an SCS Test build?</t>
  </si>
  <si>
    <t>Notified: beckji,mackael,barthpa,perrema,moriaka,tichape,cladech</t>
  </si>
  <si>
    <t>Hi Joanne - we need both 32 and 64 bit builds, we only need SCS build right now.</t>
  </si>
  <si>
    <t>Notified: beckji,barthpa,giammjo,moriaka</t>
  </si>
  <si>
    <t>Advanced SCN 376 and started both the 32 and 64 bit SCS builds.</t>
  </si>
  <si>
    <t>Notified: beckji,mackael,barthpa,cladech,moriaka</t>
  </si>
  <si>
    <t>The 32 and 64 bit SCS builds are complete.</t>
  </si>
  <si>
    <t>Notified: beckji,mackael,barthpa,perrema,moriaka,cladech</t>
  </si>
  <si>
    <t>Please advance STR 223 and 224 to Retest</t>
  </si>
  <si>
    <t>Required date changed from '10/23/09' to '10/30/09'</t>
  </si>
  <si>
    <t>Advanced STRs 223 &amp; 224 to Re-Test</t>
  </si>
  <si>
    <t>Notified: beckji,mackael,barthpa,perrema,cladech,moriaka</t>
  </si>
  <si>
    <t>Please advance all SCNs at SCM, and perform a JSF SCS build for 32-bit and 64-bit. If possible, advance any associated STRs to retest.</t>
  </si>
  <si>
    <t>Please also perform a JSF SCS "test" build for 32-bit and 64-bit when the JSF SCS build is complete.</t>
  </si>
  <si>
    <t>Promoted SCNS 244, 361, 378, 379</t>
  </si>
  <si>
    <t>Promoted STR 226 to Re-Test</t>
  </si>
  <si>
    <t>JSF SCS Test 32-bit &amp; 64-bit builds are also complete.</t>
  </si>
  <si>
    <t>Notified: beckji,mackael,barthpa,perrema,drewsma,cladech</t>
  </si>
  <si>
    <t>Please advance STR 196 to retest.</t>
  </si>
  <si>
    <t>STR 196 promoted to Re-test</t>
  </si>
  <si>
    <t>Please apply SCNs 380 and 381 to the thread. No build is necessary - these are test procedure changes only.</t>
  </si>
  <si>
    <t>Promoted SCNs 380 and 381 and verified that their files are the latest in group thread test_documentation</t>
  </si>
  <si>
    <t>Will you please advance JSF Common SCN 116 and JSF SCS SCN 383 and perform a new 64 bit common and scs build.</t>
  </si>
  <si>
    <t>OK, I executed the following on usrl2-sc7mcws:</t>
  </si>
  <si>
    <t>cd /net/fry/riss/jsf_common/Dev/Common</t>
  </si>
  <si>
    <t>./build_common_linux 1.283 &gt; &amp; build_log_usrl2-sc7mcws</t>
  </si>
  <si>
    <t>cd /net/fry/riss/jsf_common/Dev/test</t>
  </si>
  <si>
    <t>./build_test 1.22 &gt; &amp; build_log_usrl2-sc7mcws</t>
  </si>
  <si>
    <t>cd /net/fry/riss/jsf_scs/Dev/scs</t>
  </si>
  <si>
    <t>./build_scs 1.283 1.438 &gt; &amp; build_log_usrl2-sc7mcws</t>
  </si>
  <si>
    <t>./build_me 1.283 1.438 &gt; &amp; build_me_log_usrl2-sc7mcws</t>
  </si>
  <si>
    <t>./build_me_test 1.283 1.438 &gt; &amp; build_me_test_log_usrl2-sc7mcws</t>
  </si>
  <si>
    <t>cd /net/fry/riss/jsf_scs/Dev/test</t>
  </si>
  <si>
    <t>./build_test 1.283 &gt; &amp; build_test_log_usrl2-sc7mcws</t>
  </si>
  <si>
    <t>./build_scs_test 1.283 1.438 &gt; &amp; build_scs_test_log_usrl2-sc7mcws</t>
  </si>
  <si>
    <t>Does this issue still need to remain opened?</t>
  </si>
  <si>
    <t>Required date changed from '10/30/09' to '11/13/09'</t>
  </si>
  <si>
    <t>Changing date to 11/17.</t>
  </si>
  <si>
    <t>Waiting for notification on whether this issues still needs to remain open.</t>
  </si>
  <si>
    <t>Status changed from 'Working' to 'Waiting'</t>
  </si>
  <si>
    <t>Action Required By changed from ' to 'beckji'</t>
  </si>
  <si>
    <t>Required date changed from '11/13/09' to '11/17/09'</t>
  </si>
  <si>
    <t>Jill - Does this issue still need to remain opened?</t>
  </si>
  <si>
    <t>Required date changed from '11/17/09' to '11/19/09'</t>
  </si>
  <si>
    <t>May I close this issue?</t>
  </si>
  <si>
    <t>No responses - closing issue.</t>
  </si>
  <si>
    <t>Status changed from 'Waiting' to 'Completed'</t>
  </si>
  <si>
    <t>Completed Date changed from ' to '11/25/09'</t>
  </si>
  <si>
    <t>E</t>
  </si>
  <si>
    <t>F</t>
  </si>
  <si>
    <t>Synopsis changed from 'SCS need MSIL build' to '4843 - SCS need MSIL build'</t>
  </si>
  <si>
    <t>Planned Date changed from '1/29/10' to '1/29/10'</t>
  </si>
  <si>
    <t>What is the status of this build?</t>
  </si>
  <si>
    <t>Notified: smithle7,beckji,cladech,moriaka,perrema,giammjo,drewsma,schafwi1,proulst,tichape</t>
  </si>
  <si>
    <t>I cannot promote SCNs 406 &amp; 407 because of "copy errors" to certain folders in the CM area that are owned by Steve Proulx. I have sent Steve an email asking to change ownership to me.</t>
  </si>
  <si>
    <t>Notified: barthpa,smithle7,beckji,cladech,moriaka,perrema,drewsma,schafwi1,proulst,tichape</t>
  </si>
  <si>
    <t>I have submitted an ECS issue 266216 regarding the ownership issue.</t>
  </si>
  <si>
    <t>Notified: barthpa,smithle7,beckji,cladech,moriaka,perrema,drewsma,schafwi1,proulst,tichape,courtda1</t>
  </si>
  <si>
    <t>Started builds...</t>
  </si>
  <si>
    <t>The scs MSIL 32-bit builds ('scs', 'me', 'me test', 'test', 'scs test') are complete.</t>
  </si>
  <si>
    <t>Please review.</t>
  </si>
  <si>
    <t>Hello Pam,</t>
  </si>
  <si>
    <t>Will there be another SCN for this issue?</t>
  </si>
  <si>
    <t>Can you please kick off a build at the end of your day today. What time is that?</t>
  </si>
  <si>
    <t>Can you please apply SCNs 401 and 396 before the build. Thanks</t>
  </si>
  <si>
    <t>Also please close and apply jsf_common SCN 120</t>
  </si>
  <si>
    <t>I performed the jsf_common build.</t>
  </si>
  <si>
    <t>Before I proceed with the scs build, I noticed that the SCNs 396, 401, 404 only have Dev listed in the Releases section. Shouldn't 'MSIL' &amp; 'USRL' be listed?</t>
  </si>
  <si>
    <t>SCNs 396, 401, &amp; 404 have been set back to 'Active' because the RELEASES section of these SCNs does not have 'USRL' or 'MSIL' listed.</t>
  </si>
  <si>
    <t>Waiting for these SCNs to be corrected to move forward with the SCS MSIL build.</t>
  </si>
  <si>
    <t>Required date changed from ' to '2/5/10'</t>
  </si>
  <si>
    <t>I just spoke with Jill, can you give me permission to approve the USRL and MSIL settings that we are missing like we did last time Jill was out of town?</t>
  </si>
  <si>
    <t>Can the permissions be changed to allow the SCN to be corrected?</t>
  </si>
  <si>
    <t>Started SCS MSIL 32-bit build...</t>
  </si>
  <si>
    <t>Status changed from 'Waiting' to 'Working'</t>
  </si>
  <si>
    <t>SCS MSIL 32-bit build is complete.</t>
  </si>
  <si>
    <t>Can you please create the "test" build too.</t>
  </si>
  <si>
    <t>The test build is now complete.</t>
  </si>
  <si>
    <t>Hi Joanne: I tried updating an SCN and I can't get it past Review. No permission. Can you add me to the list, so I can approve SCNs?</t>
  </si>
  <si>
    <t>Pam - I see that you are already part of the following groups: ENGS, LEADS, SUPER, Authors, REVIEWERS.</t>
  </si>
  <si>
    <t>Can you tell me which SCN you are trying to update.</t>
  </si>
  <si>
    <t>Required date changed from '2/5/10' to '2/11/10'</t>
  </si>
  <si>
    <t>I recently tried to update 408 and 410. Jill has since updated them. When I tried, I got an error indicating that only beckji could update them.</t>
  </si>
  <si>
    <t>Changing date to 2/19 in anticipation of another build request.</t>
  </si>
  <si>
    <t>Action Required By changed from ' to 'barthpa'</t>
  </si>
  <si>
    <t>Required date changed from '2/11/10' to '2/19/10'</t>
  </si>
  <si>
    <t>Hi Joanne, can you please plan to also create the MSIL SVD for this build on this issue, or do you need another issue?</t>
  </si>
  <si>
    <t>Notified: giammjo,beckji,barthpa</t>
  </si>
  <si>
    <t>Please create a separate issue for the SVD request. Will you be needing media created? If so, please mention that in the separate issue.</t>
  </si>
  <si>
    <t>Notified: barthpa,smithle7,beckji,cladech,moriaka,perrema,drewsma,schafwi1,proulst,tichape,mackael</t>
  </si>
  <si>
    <t>smithle7</t>
  </si>
  <si>
    <t>Hello Joanne; Could you please apply JSF SCN 411 to the MSIL thread, and do the processing necessary to get the SCN to complete? I have files I need to check out that this SCN modified. If we can get the SCN to complete without building, that would be great, as we will need another build shortly.</t>
  </si>
  <si>
    <t>Notified: barthpa,beckji,cladech,moriaka,perrema,giammjo,drewsma,schafwi1,proulst,tichape,mackael</t>
  </si>
  <si>
    <t>SCN 411 is currently at SQA.</t>
  </si>
  <si>
    <t>Once it's promoted to SCM, I will advance it to Complete.</t>
  </si>
  <si>
    <t>SCN 411 is now promoted to Complete.</t>
  </si>
  <si>
    <t>Hello Joanne;</t>
  </si>
  <si>
    <t>Could you please perform the same processing for SCN 409? Please process it, but for the same reasons are SCN 411, hold off on building. I anticipate a few more SCNs over the next couple of days that will need to go in.</t>
  </si>
  <si>
    <t>SCN 409 has been promoted to Complete as well as "non-build" SCNs 408 &amp; 410.</t>
  </si>
  <si>
    <t>Action Required By changed from 'barthpa' to '</t>
  </si>
  <si>
    <t>Can you please build from the DEV thread for 32 and 64 bit, and also build the test group for both? We need to start retesting and will request another build when Lenny's SCNs are ready.</t>
  </si>
  <si>
    <t>Notified: barthpa,smithle7,beckji,cladech,moriaka,perrema,giammjo,drewsma,schafwi1,proulst,tichape</t>
  </si>
  <si>
    <t>Hi Beth,</t>
  </si>
  <si>
    <t>I know that you requested the 32 and 64 bit build from the DEV thread. But I just want to make sure if maybe you meant the 32 bit build from the "MSIL" thread and the 64 bit build from the "USRL" thread.</t>
  </si>
  <si>
    <t>Hi Joanne, I really meant the DEV thread, but thanks for checking.</t>
  </si>
  <si>
    <t>The 32 bit SCS DEV build is complete along with the test build.</t>
  </si>
  <si>
    <t>Will now start the 64 bit build.</t>
  </si>
  <si>
    <t>Sorry to interject. Beth was just here and realized that she missed asking for the Common build first (of Dev thread), and then we must rebuild the SCS and test build. Unfortunately common needs to be built first, so scs will have to be rebuilt again once Common is done. Sorry!</t>
  </si>
  <si>
    <t>Notified: barthpa,smithle7,beckji,moriaka,perrema,giammjo,drewsma,schafwi1,proulst,tichape,mackael</t>
  </si>
  <si>
    <t>Please apply all SCNs at SQA and beyond to the threads for JSF Common and JSF SCS before rebuilding.</t>
  </si>
  <si>
    <t>What is the status of the builds?</t>
  </si>
  <si>
    <t>I just got in. I will promote the JSF_Common and JSF SCS SCNs to start the builds. Please note that JSF SCS SCN 377 is at SQA.</t>
  </si>
  <si>
    <t>Please tell me what is the order preference of these builds:</t>
  </si>
  <si>
    <t>Dev 32 bit</t>
  </si>
  <si>
    <t>Dev 64 bit</t>
  </si>
  <si>
    <t>MSIL</t>
  </si>
  <si>
    <t>USRL</t>
  </si>
  <si>
    <t>SCS 377 is no build necessary, so that one is OK to leave out. Please build JSF Common, then Dev 32 bit, then 32-bit test group, then Dev 64 bit, then 64-bit test group. We do not need MSIL or USRL threads built at this time.</t>
  </si>
  <si>
    <t>How are the builds coming along?</t>
  </si>
  <si>
    <t>Promoted JSF Common SCNs 121 &amp; 123 and started 32 bit JSF Common build.</t>
  </si>
  <si>
    <t>32 bit JSF Common build completed.</t>
  </si>
  <si>
    <t>Promoted JSF SCS SCN 414. Will work on obsoleting files from non-build SCN 402 on the side.</t>
  </si>
  <si>
    <t>Started 32 bit Dev build.</t>
  </si>
  <si>
    <t>32 bit Dev build is complete.</t>
  </si>
  <si>
    <t>Started 32 bit Dev test builds.</t>
  </si>
  <si>
    <t>32 bit Dev test builds are complete.</t>
  </si>
  <si>
    <t>Will now proceed with 64 bit JSF Common and Dev builds...</t>
  </si>
  <si>
    <t>64 bit JSF Common, and Dev SCS &amp; test builds are complete.</t>
  </si>
  <si>
    <t>Can you please do a build for JSF SCS (both 32-bit and 64-bit, DEV thread, scs and test groups) that includes SCN 413 and 417. Lenny Smith sent emails to QA to ask them to check and advance 413 and 417.</t>
  </si>
  <si>
    <t>We do not need JSF Common rebuilt as there are no changes at this time.</t>
  </si>
  <si>
    <t>SCNs have been advance to SCM - can you please apply them to the thread and start the builds?</t>
  </si>
  <si>
    <t>Priority: 32-bit DEV, 32-bit test, 64-bit DEV and test</t>
  </si>
  <si>
    <t>Advanced SCNs to Building and started 32bit DEV build...</t>
  </si>
  <si>
    <t>Started 32 bit test builds...</t>
  </si>
  <si>
    <t>32 bit test builds are complete.</t>
  </si>
  <si>
    <t>Started 64 bit Dev build...</t>
  </si>
  <si>
    <t>64 bit Dev build and 64 bit test builds are complete.</t>
  </si>
  <si>
    <t>Please advance all STRs in JSF Common and JSF SCS to retest that are part of these builds.</t>
  </si>
  <si>
    <t>Notified: giammjo,drewsma,schafwi1,proulst,tichape</t>
  </si>
  <si>
    <t>Promoted JSF Common STRs: 77, 78, 79</t>
  </si>
  <si>
    <t>Promoted JSF SCS STRs: 240, 243, 245, 246, 250, 251, 252, 255</t>
  </si>
  <si>
    <t>Please note that I did not promote JSF Common STRs 80 &amp; 81, and JSF STRs 256, 257, 259 because they have associated SCNs which identify that releases MSIL &amp; USRL need to be built - not just Dev.</t>
  </si>
  <si>
    <t>Also - JSF Common STR 80 has SCN 122 associated with it. SCN 122 identifies a "riss" release.</t>
  </si>
  <si>
    <t>I just talked to Mark Drews about promoting/closing the STRs. What we would like to do is import the DEV thread into MSIL and USRL as of right now (see issue 267237 for the details on the 32-bit release) for both JSF Common and JSF SCS. Because we are going to import DEV into MSIL and USRL, Mark said we did not have to build or retest the other threads (because we've already retested on Dev). We are to put a note in the STR that we have retested on Dev, and the Dev thread is imported into MSIL and USRL, then send an email to Mark Drews and Michael Clark of any STRs that will remain open because they have not finished retesting. There is one STR in JSF Common that also includes the RISS thread, and that one we don't have control over (JSF Common STR 80). I will contact Mike Eldridge (RISS SW manager) to let him know that they need to request a build and retest with their baseline.</t>
  </si>
  <si>
    <t>Can you please perform the import of the DEV thread into the MSIL and USRL threads for JSF Common and JSF SCS? However, we need the SVD for the 32-bit release first please. I will update the STRs in JSF SCS and JSF Common to have the appropriate verbage. Mark Drews said he is available today for questions on the import if you have any.</t>
  </si>
  <si>
    <t>Joanne - can you please only do the import of Dev into the MSIL thread at this time? We are still working on retesting for the 64-bit baseline. When that is finished, we will request the import of Dev into the USRL thread. Sorry for the confusion.</t>
  </si>
  <si>
    <t>Joanne - if you haven't already done so, please wait on the import of Dev into the MSIL thread as well. We just received word from our customer that they want to hold off on the release because of one of the updates in the build.</t>
  </si>
  <si>
    <t>Required date changed from '2/19/10' to '3/5/10'</t>
  </si>
  <si>
    <t>Please check and advance JSF Common SCN 125, please advance JSF Common STRs 78 and 82.</t>
  </si>
  <si>
    <t>Please build JSF Common "Dev" for 32-bit and 64-bit.</t>
  </si>
  <si>
    <t>Please build JSF Common test group for 32-bit ONLY.</t>
  </si>
  <si>
    <t>JSF Common SCN 125 has been advanced, please build JSF Common (see previous note) in preparation for a JSF SCS build.</t>
  </si>
  <si>
    <t>I requested JSF SCS SCN 421 please be advanced. When that is advanced, please apply all outstanding SCNs to the DEV thread, and perform a DEV build for JSF (32-bit and 64-bit). We do not need USRL or MSIL threads built at this time, just DEV for both platforms.</t>
  </si>
  <si>
    <t>Please also build the JSF SCS test group for 32-bit ONLY.</t>
  </si>
  <si>
    <t>Started builds.</t>
  </si>
  <si>
    <t>Will update as each build is complete...</t>
  </si>
  <si>
    <t>JSF Common Dev 32 bit build is complete.</t>
  </si>
  <si>
    <t>JSF Common test 32 bit build is complete.</t>
  </si>
  <si>
    <t>JSF Common Dev 64 bit build is complete.</t>
  </si>
  <si>
    <t>Promoted STRs 78 &amp; 82 to ReTest.</t>
  </si>
  <si>
    <t>Would you also like STR 80 promoted to ReTest? - its Associated SCNs are all Complete</t>
  </si>
  <si>
    <t>JSF SCS Dev 32 bit build is complete.</t>
  </si>
  <si>
    <t>JSF SCS test 32 bit build is complete.</t>
  </si>
  <si>
    <t>JSF SCS Dev 64 bit build is complete.</t>
  </si>
  <si>
    <t>Outside of waiting for a response regarding STR 80, I don't believe there is anything else I need do today for this issue - please let me know otherwise.</t>
  </si>
  <si>
    <t>Note edited by giammjo on 03/05/10 at 12:05 PM</t>
  </si>
  <si>
    <t>Yes - please promote JSF Common STR 80</t>
  </si>
  <si>
    <t>Promoted JSF Common STR 80 to ReTest</t>
  </si>
  <si>
    <t>Please let me know if you anticipate another build for this issue.</t>
  </si>
  <si>
    <t>Required date changed from '3/5/10' to '3/12/10'</t>
  </si>
  <si>
    <t>Notified: barthpa,smithle7,beckji,cladech,moriaka,perrema,drewsma,mackael,clarkmi2</t>
  </si>
  <si>
    <t>Please leave the issue open. It is unknown if we will release S to our MSIL customer before 03/19 at this time. If not, then we will need more builds before then.</t>
  </si>
  <si>
    <t>Notified: barthpa,smithle7,beckji,cladech,moriaka,perrema,giammjo,drewsma,schafwi1,proulst,tichape,clarkmi2</t>
  </si>
  <si>
    <t>When SCS SCN 426 is advanced, please perform a 32-bit DEV build and 64-bit DEV build. Please also perform a 32-bit DEV "test" group build and a 64-bit DEV "test" group build.</t>
  </si>
  <si>
    <t>SCN 426 has been advanced, please start the builds.</t>
  </si>
  <si>
    <t>Promoted SCN 426 and started builds.</t>
  </si>
  <si>
    <t>Notified: barthpa,smithle7,beckji,cladech,moriaka,perrema,drewsma,schafwi1,proulst,tichape,mackael,clarkmi2</t>
  </si>
  <si>
    <t>32-bit Dev scs build and 32-bit Dev test build are complete.</t>
  </si>
  <si>
    <t>Will now start 64-bit builds...</t>
  </si>
  <si>
    <t>64-bit Dev scs build and 64-bit Dev test build are complete.</t>
  </si>
  <si>
    <t>When JSF SCS SCN 427 is advanced, please perform a 32-bit and 64-bit Dev build. We do not need JSF SCS "test" group builds at this time.</t>
  </si>
  <si>
    <t>Notified: giammjo,drewsma,clarkmi2</t>
  </si>
  <si>
    <t>Promoted SCN 427 and started 32-bit Dev build...</t>
  </si>
  <si>
    <t>32-bit Dev build is complete.</t>
  </si>
  <si>
    <t>Started 64-bit Dev build...</t>
  </si>
  <si>
    <t>Please apply the code from SCN 428 to the thread, but don't build.</t>
  </si>
  <si>
    <t>Notified: barthpa,smithle7,beckji,cladech,perrema,giammjo,drewsma,schafwi1,proulst,tichape,mackael,clarkmi2</t>
  </si>
  <si>
    <t>Please apply the code from SCN 412 to the thread, but don't build</t>
  </si>
  <si>
    <t>Notified: smithle7,beckji,cladech,moriaka,perrema,giammjo,drewsma,schafwi1,proulst,tichape,mackael,clarkmi2</t>
  </si>
  <si>
    <t>Promoted SCN 428 to Complete</t>
  </si>
  <si>
    <t>Promoted SCN 412 to Complete</t>
  </si>
  <si>
    <t>JSF SCS SCN 427 still says building, but the builds are complete as of 03/11?</t>
  </si>
  <si>
    <t>As a heads up, we expect to have our SCNs ready tomorrow by 2 pm. At that time we would like to have the SCNs closed and have you create an MSIL build.</t>
  </si>
  <si>
    <t>Please apply the code from SCN 425 to the thread, but don't build</t>
  </si>
  <si>
    <t>Please apply the code from JSF Common SCN 127 to the thread, but don't build.</t>
  </si>
  <si>
    <t>Notified: spellma,giammjo</t>
  </si>
  <si>
    <t>Promoted JSF SCN 427 to Complete - forgot to do it after the 3/11 build.</t>
  </si>
  <si>
    <t>Promoted JSF SCN 425 to Complete</t>
  </si>
  <si>
    <t>Promoted JSF Common SCN 127 to Complete</t>
  </si>
  <si>
    <t>Please apply the code from SCN 422, 424 and 429 to the thread, but don't build.</t>
  </si>
  <si>
    <t>Promoted SCNs 422, 424, 429 to Complete</t>
  </si>
  <si>
    <t>Joanne, we will need both 32-bit and 64-bit JSF Common "Dev" thread built today, prior to our anticipated SCS build. All SCNs for these builds are ready to go - can you please do the build for JSF Common?</t>
  </si>
  <si>
    <t>Started 32-bit JSF Common Dev build...</t>
  </si>
  <si>
    <t>Would you need the JSF Common Dev "test" group to be built as well?</t>
  </si>
  <si>
    <t>We do not need the JSF Common "test" group built at this time. Pam Bartha will contact you in the next week with new build scripts for the JSF Common "test" group to split the executables between 32-bit and 64-bit (like we did with the JSF SCS "test" group a few months ago).</t>
  </si>
  <si>
    <t>The 32-bit JSF Common Dev build is complete.</t>
  </si>
  <si>
    <t>Started 64-bit JSF Common Dev build...</t>
  </si>
  <si>
    <t>The 64-bit JSF Common Dev build is complete (that was quick)</t>
  </si>
  <si>
    <t>Please advance JSF Common and JSF SCS STRs to retest where appropriate.</t>
  </si>
  <si>
    <t>JSF Common STR 83</t>
  </si>
  <si>
    <t>JSF SCS STRs 257, 260, 262</t>
  </si>
  <si>
    <t>When JSF SCS SCN 431 is advanced, please apply to the thread, then perform a 32-bit and 64-bit JSF SCS Dev thread build. Please also perform 32-bit and 64-bit JSF SCS Dev thread, "test" group builds.</t>
  </si>
  <si>
    <t>SCN431 is at SQA</t>
  </si>
  <si>
    <t>Mark - if you don't mind advancing it because I will be in a meeting between 3:00 - 4:00 today.</t>
  </si>
  <si>
    <t>Beth - I'll also be including SCN 423 in this build - is that fine?</t>
  </si>
  <si>
    <t>Yes - please include both 423 and 431 in the build.</t>
  </si>
  <si>
    <t>Thanks!</t>
  </si>
  <si>
    <t>Promoted SCNs 423 &amp; 431.</t>
  </si>
  <si>
    <t>Started 32-bit JSF SCS Dev build...</t>
  </si>
  <si>
    <t>32-bit JSF SCS Dev build &amp; 32-bit JSF SCS Dev "test" group builds are complete.</t>
  </si>
  <si>
    <t>Started 64-bit JSF SCS Dev build...</t>
  </si>
  <si>
    <t>64-bit JSF SCS Dev build &amp; 64-bit JSF SCS Dev "test" group builds are complete.</t>
  </si>
  <si>
    <t>spellma</t>
  </si>
  <si>
    <t>Joanne, Could you please apply SCN 436 to the JSF SCS Dev thread, then perform a 32-bit and 64-bit JSF SCS Dev thread build. We do not need the "test" group built at this time. Thanks, Mary.</t>
  </si>
  <si>
    <t>Notified: barthpa,smithle7,beckji,cladech,moriaka,perrema,giammjo,drewsma,schafwi1,proulst,tichape,mackael,clarkmi2</t>
  </si>
  <si>
    <t>Advanced SCN 436.</t>
  </si>
  <si>
    <t>Notified: spellma,barthpa,smithle7,beckji,cladech,moriaka,perrema,drewsma,schafwi1,proulst,tichape,mackael,clarkmi2</t>
  </si>
  <si>
    <t>The 32-bit JSF SCS Dev build &amp; 64-bit JSF SCS Dev build are both complete.</t>
  </si>
  <si>
    <t>Joanne - there are not enough executables in the 64-bit JSF SCS Dev build directory /net/fry/riss/jsf_scs/Dev/scs/build/gcc_linux_412_debug/bin. I checked the log and there are no errors. Can you please try building the 64-bit executables again?</t>
  </si>
  <si>
    <t>Restarted 64-bit JSF SCS Dev build...</t>
  </si>
  <si>
    <t>64-bit JSF SCS Dev re-build is complete.</t>
  </si>
  <si>
    <t>It looks like the executables are built - there are 47.</t>
  </si>
  <si>
    <t>Could you please apply all SCNs at the SCM state to the JSF SCS Dev thread, then perform a 32-bit and 64-bit JSF SCS Dev thread build.</t>
  </si>
  <si>
    <t>We do not need a "test" group build at this time.</t>
  </si>
  <si>
    <t>Promoted SCNs 433, 434, 435, 437</t>
  </si>
  <si>
    <t>32-bit JSF SCS Dev build is complete.</t>
  </si>
  <si>
    <t>64-bit JSF SCS Dev build is complete.</t>
  </si>
  <si>
    <t>Required date changed from '3/12/10' to '3/26/10'</t>
  </si>
  <si>
    <t>Please advance SCN 405, then apply SCN 405 to the thread but do not build.</t>
  </si>
  <si>
    <t>Notified: giammjo,drewsma</t>
  </si>
  <si>
    <t>Please advance SCN 432, apply to the thread and then perform a 32-bit and 64-bit JSF SCS Dev thread build. Please also perform 32-bit and 64-bit JSF SCS Dev thread, "test" group builds.</t>
  </si>
  <si>
    <t>Advanced SCNs 405 &amp; 432.</t>
  </si>
  <si>
    <t>32-bit JSF SCS Dev and "test" builds are complete.</t>
  </si>
  <si>
    <t>64-bit JSF SCS Dev and "test" builds are complete.</t>
  </si>
  <si>
    <t>When SCN 440 is advanced, please make a 32-bit and 64-bit SCS Dev build. We do not need a "test" group build at this time.</t>
  </si>
  <si>
    <t>Advanced SCN 440.</t>
  </si>
  <si>
    <t>Retesting for the 32-bit Dev thread is complete. Please create the ISO images. Please import the 32-bit Dev thread into the MSIL thread.</t>
  </si>
  <si>
    <t>Please let us know when the 32-bit Dev thread has been imported into the MSIL thread so we can advance SCNs.</t>
  </si>
  <si>
    <t>Also, please let us know whent he 32-bit Dev thread for JSF common has been imported into the JSF Common MSIL thread as well.</t>
  </si>
  <si>
    <t>32-bit Dev thread import into the MSIL thread is complete for the JSF_Common and JSF databases.</t>
  </si>
  <si>
    <t>When JSF SCS SCN 442 is advanced, please create a new JSF SCS 32-bit DEV build. We do not need the test group built at this time.</t>
  </si>
  <si>
    <t>SCN 442 is now advanced.</t>
  </si>
  <si>
    <t>Started 32-bit Dev build...</t>
  </si>
  <si>
    <t>Please also create a new JSF SCS 64-bit DEV build. We do not need the test group built at this time.</t>
  </si>
  <si>
    <t>64-bit Dev build is complete.</t>
  </si>
  <si>
    <t>Please apply SCN 438 to the thread but do not build. The source code is needed for another SCN.</t>
  </si>
  <si>
    <t>Promoted SCN 438 to Complete</t>
  </si>
  <si>
    <t>Please apply JSF Common SCN 128 to the Dev thread, then perform a JSF Common build for 32-bit and 64-bit. We also need the JSF Common "test" group built for both 32-bit and 64-bit. If there are problems with the build of the "test" group, please contact Pam Bartha. This will be the first time the "test" group executables are built into separate 32bit and 64bit directories based on the platform.</t>
  </si>
  <si>
    <t>Promoted SCN 128 and started 32-bit build...</t>
  </si>
  <si>
    <t>32-bit Dev JSF Common build is complete</t>
  </si>
  <si>
    <t>32-bit Dev JSF Common test group is complete</t>
  </si>
  <si>
    <t>Please reveiew</t>
  </si>
  <si>
    <t>Starting 64-bit builds...</t>
  </si>
  <si>
    <t>It seems like the 64-bit JSF Common Dev build is "stuck".</t>
  </si>
  <si>
    <t>After the 1st attempt, I restarted it, but it seems to be stuck again at this second attempt.</t>
  </si>
  <si>
    <t>The log file "build_log_usrl2-sc7mcws" is located in /net/fry/riss/jsf_common/Dev/Common/</t>
  </si>
  <si>
    <t>perrema</t>
  </si>
  <si>
    <t>Joeanne, please remove the .qt directory in your home directory and try again:</t>
  </si>
  <si>
    <t>rm -rf ~/.qt</t>
  </si>
  <si>
    <t>I don't know the cause but we have seen it before.</t>
  </si>
  <si>
    <t>Notified: barthpa,smithle7,beckji,cladech,moriaka,giammjo,drewsma,schafwi1,proulst,tichape,mackael,clarkmi2</t>
  </si>
  <si>
    <t>Thank you Mark.</t>
  </si>
  <si>
    <t>I have removed my ./qt folder and restarted the build...</t>
  </si>
  <si>
    <t>64-bit Dev JSF Common build is complete</t>
  </si>
  <si>
    <t>64-bit Dev JSF Common test group is complete</t>
  </si>
  <si>
    <t>Required date changed from '3/26/10' to '4/26/10'</t>
  </si>
  <si>
    <t>Please apply all JSF SCS SCNs to the Dev thread that are at SCM. Please do not build at this time.</t>
  </si>
  <si>
    <t>Promoted SCNs 445, 447, 449, 450</t>
  </si>
  <si>
    <t>Please import JSF Common DEV thread 1.294 into JSF Common USRL. Please import JSF SCS DEV thread 1.491 into JSF SCS USRL.</t>
  </si>
  <si>
    <t>Notified: barthpa,smithle7,beckji,giammjo</t>
  </si>
  <si>
    <t>Imported as requested.</t>
  </si>
  <si>
    <t>Notified: barthpa,smithle7,beckji,mackael</t>
  </si>
  <si>
    <t>When JSF Common SCN 129 is advance, please apply and then perform a 32-bit and 64-bit DEV JSF Common build. Please hold off on building SCS for now.</t>
  </si>
  <si>
    <t>When JSF SCS SCNs 420, 443, 444 and 452 are advanced, please apply them to the Dev thread but do not build.</t>
  </si>
  <si>
    <t>JSF SCS SCNs 420, 443, 443, 452 have been advanced to Complete.</t>
  </si>
  <si>
    <t>JSF Common SCN 129 current state is SQA</t>
  </si>
  <si>
    <t>Notified: drewsma,mackael,clarkmi2</t>
  </si>
  <si>
    <t>JSF Common SCN 129 has been advanced.</t>
  </si>
  <si>
    <t>Started 32-bit JSF Common build...</t>
  </si>
  <si>
    <t>32-bit JSF Common build is complete.</t>
  </si>
  <si>
    <t>Started 64-bit JSF Common build...</t>
  </si>
  <si>
    <t>64-bit JSF Common build is complete.</t>
  </si>
  <si>
    <t>JSF Common latest version is 1.300</t>
  </si>
  <si>
    <t>Notified: beckji,mackael</t>
  </si>
  <si>
    <t>Please apply all JSF SCS SCNs at the SCM state to the Dev thread, then perform a 32-bit and 64-bit Dev thread build.</t>
  </si>
  <si>
    <t>Advanced SCNs 446, 454, 455, 459</t>
  </si>
  <si>
    <t>Notified: barthpa,smithle7,beckji,cladech,moriaka,perrema,mackael</t>
  </si>
  <si>
    <t>Please apply all JSF SCS SCNs at the SCM state to the Dev thread, then perform a 32-bit and 64-bit Dev thread build. Also, please build the JSF SCS test group for both 32-bit and 64-bit. You can just let us know when all builds are ready.</t>
  </si>
  <si>
    <t>Promoted SCNs 453 &amp; 460 and started builds. Will let you know when all the builds are ready.</t>
  </si>
  <si>
    <t>Notified: barthpa,smithle7,beckji,cladech,moriaka,perrema,mackael,clarkmi2</t>
  </si>
  <si>
    <t>The 32-bit and 64-bit Dev JSF SCS and test builds are complete.</t>
  </si>
  <si>
    <t>Please promote all STRs at SCN_Submitted to Retest where appropriate. Thanks.</t>
  </si>
  <si>
    <t>Promoted STRs 265, 266, 268, 269, 270, 275</t>
  </si>
  <si>
    <t>Could not promote STRs 272, 273 because the "Re-testing Assigned To" field needs to be filled out.</t>
  </si>
  <si>
    <t>JSF SCS STRs 272, 273 updated. Please also advance JSF Common STR 84.</t>
  </si>
  <si>
    <t>Promoted STRs 272, 273 and JSF Common STR 84</t>
  </si>
  <si>
    <t>JSF_Common "common" version is 1.300</t>
  </si>
  <si>
    <t>JSF SCS "scs" version is 1.500</t>
  </si>
  <si>
    <t>Did someone request a build? All of a sudden the bin directory for the 32-bit Dev thread build is empty. We are retesting, please be sure to give a heads up for this as it interrupts all testing.</t>
  </si>
  <si>
    <t>Notified: giammjo,drewsma,schafwi1,proulst,tichape,clarkmi2,beckji</t>
  </si>
  <si>
    <t>When SCNs 466 and 467 are advanced, please apply both to the Dev, USRL and MSIL threads.</t>
  </si>
  <si>
    <t>Beth, do you want a build after when these SCNs are advanced?</t>
  </si>
  <si>
    <t>Not yet thank you.</t>
  </si>
  <si>
    <t>Please apply all SCNs at SCM to the Dev thread and perform a 32-bit and 64-bit build. We do not need a test group build at this time.</t>
  </si>
  <si>
    <t>Promoted SCNs 458, 461, 462, 464 and started builds...</t>
  </si>
  <si>
    <t>The 32-bit &amp; 64-bit Dev builds are complete.</t>
  </si>
  <si>
    <t>When SCS SCN 448 and 456 are advanced, please apply them to the Dev thread but do not build. We need the source for another SCN.</t>
  </si>
  <si>
    <t>SCNs 448 &amp; 456 have been advanced to Complete.</t>
  </si>
  <si>
    <t>Issue 266157 Merged</t>
  </si>
  <si>
    <t>Required date changed from '4/26/10' to '5/5/10'</t>
  </si>
  <si>
    <t>When SCS SCN 465 is advanced, please apply the changes to the Dev thread but do not build. We also need that source for another SCN.</t>
  </si>
  <si>
    <t>SCN 465 has been advanced to Complete.</t>
  </si>
  <si>
    <t>Please create a 32-bit and 64-bit Dev thread build. We do not need a test group build at this time.</t>
  </si>
  <si>
    <t>When SCN 457 and 470 are advanced, please apply to the threads but do not build. Also, how are SCNs 466 and 467 coming along?</t>
  </si>
  <si>
    <t>Also apply SCN 451 to the Dev thread. No build necessary for that one.</t>
  </si>
  <si>
    <t>Promoted SCNs 457 &amp; 470 to Complete.</t>
  </si>
  <si>
    <t>Currently working on the 'obsolete' SCNs. Will update the issue once they are complete.</t>
  </si>
  <si>
    <t>Please perform a 32-bit and 64-bit DEV thread build. We do not need a test group build at this time. The builds can be done before the "obslete" SCNs are complete, those are for the SystemConfiguration group and do not have any code, so no impact on the build.</t>
  </si>
  <si>
    <t>When 418 and 468 are advanced, please apply them to the threads. We do not need a build for these, they are also for the SystemConfiguration group and do not have any code.</t>
  </si>
  <si>
    <t>The 32-bit &amp; 64-bit Dev builds from last night are complete.</t>
  </si>
  <si>
    <t>when SCN 471 is advanced, please apply it SCN 472 to the Dev thread. Then please perform a 32-bit and 64-bit DEV thread build, and also build the JSF SCS test group. The other SCNs need to be applied as well, but are no-build-necessary because they do not have any code.</t>
  </si>
  <si>
    <t>Obsoleted 'SystemConfiguration' files and removed them from the CM area indicated in SCNs 451, 466, 467, 468 and then advanced SCN 418</t>
  </si>
  <si>
    <t>Please advance all STRs at SCN_Submitted to Retest.</t>
  </si>
  <si>
    <t>All SCNs have been advanced. Joanne, can you please start the builds. Thanks.</t>
  </si>
  <si>
    <t>Notified: barthpa,smithle7,cladech,moriaka,perrema,giammjo,drewsma,schafwi1,proulst,tichape,mackael,clarkmi2</t>
  </si>
  <si>
    <t>Advanced SCNs 463, 471, 472, 474 and started builds...</t>
  </si>
  <si>
    <t>The 32-bit &amp; 64-bit JSF SCS and test builds are complete.</t>
  </si>
  <si>
    <t>Advanced the following STRs:</t>
  </si>
  <si>
    <t>271, 276, 277, 278, 279, 280, 281, 282</t>
  </si>
  <si>
    <t>Please note that STR 274 was not advanced because it has an Active SCN 469 associated with it.</t>
  </si>
  <si>
    <t>When JSF SCNs 476 and 479 are advanced, please apply them to the thread (along with all other SCNs at SCM) and perform a 32-bit and 64-bit DEV thread build. We also need a 32-bit and 64-bit test group build.</t>
  </si>
  <si>
    <t>SCNs 476 and 479 have been advanced, please start the build.</t>
  </si>
  <si>
    <t>Notified: beckji,giammjo,schafwi1,proulst,tichape,clarkmi2</t>
  </si>
  <si>
    <t>The 32-bit Dev scs and test builds are complete.</t>
  </si>
  <si>
    <t>The 64-bit Dev scs and test builds are complete.</t>
  </si>
  <si>
    <t>When JSF SCN 485 is advanced, please apply it to the thread (along with all other SCNs at SCM) and perform a 32-bit and 64-bit DEV thread build. We do not need a test group build at this time.</t>
  </si>
  <si>
    <t>Advanced SCNs and started builds...</t>
  </si>
  <si>
    <t>Note edited by giammjo on 05/04/10 at 3:51 PM</t>
  </si>
  <si>
    <t>The 32-bit Dev scs build is complete.</t>
  </si>
  <si>
    <t>Started 64-bit build...</t>
  </si>
  <si>
    <t>The 64-bit Dev scs build is complete.</t>
  </si>
  <si>
    <t>When SCN 486 is advanced, please apply to the DEV thread, then perform a 32-bit and 64-bit build. We do not need a test group build at this time.</t>
  </si>
  <si>
    <t>Can we get a build tonight or do we need to wait for Joanne tomorrow?</t>
  </si>
  <si>
    <t>clarkmi2</t>
  </si>
  <si>
    <t>Joanne can do this in the AM</t>
  </si>
  <si>
    <t>Notified: barthpa,smithle7,beckji,cladech,moriaka,perrema,giammjo,drewsma,schafwi1,proulst,tichape,mackael</t>
  </si>
  <si>
    <t>Please advance all SCNs at SCN_Submitted to retest where appropriate.</t>
  </si>
  <si>
    <t>Sorry - previous should have been "advance all STRs" not "advance all SCNs"</t>
  </si>
  <si>
    <t>Advanced STRs 261, 283, 284</t>
  </si>
  <si>
    <t>STR 274 has "Active" SCN 480 associated with it as well as "SQA" SCN 469.</t>
  </si>
  <si>
    <t>Note edited by giammjo on 05/06/10 at 10:02 AM</t>
  </si>
  <si>
    <t>When SCN 469 is advanced, please apply to the thread, but do not build (No Build Necessary). We need the files to make more redlines.</t>
  </si>
  <si>
    <t>SCN 469 has been advanced.</t>
  </si>
  <si>
    <t>When JSF SCN 480 is advanced (it’s a NO BUILD NECESSARY SCN), please apply to the thread. Then please advance STR 274 to Retest so I can send it on to QA review (all the retesting is complete).</t>
  </si>
  <si>
    <t>After JSF SCN 480 is applied, please import the latest version of the Dev thread into MSIL and USRL threads for both JSF SCS and JSF Common. Please update this issue with the versions of the Dev thread that were used.</t>
  </si>
  <si>
    <t>Notified: beckji,cladech,giammjo,drewsma,clarkmi2</t>
  </si>
  <si>
    <t>SCN 480 and STR 274 have been advanced.</t>
  </si>
  <si>
    <t>Imported JSF_Common Dev thread into the MSIL and USRL threads. Here is the current JSF_Common thread information for Dev/MSIL/USRL:</t>
  </si>
  <si>
    <t>Dev project thread 1.13 contains group Common 1.300</t>
  </si>
  <si>
    <t>MSIL projec thread 1.7 contains group Common 1.20</t>
  </si>
  <si>
    <t>USRL project thread 1.5 contains group Common 1.17</t>
  </si>
  <si>
    <t>Imported JSF Dev thread into the MSIL and USRL threads. Here is the current JSF thread information for Dev/MSIL/USRL:</t>
  </si>
  <si>
    <t>Dev project thread 1.21 contains groups:</t>
  </si>
  <si>
    <t>JIMM 1.32</t>
  </si>
  <si>
    <t>SystemConfiguration 1.78</t>
  </si>
  <si>
    <t>scs 1.515</t>
  </si>
  <si>
    <t>MSIL projec thread 1.7 contains groups:</t>
  </si>
  <si>
    <t>JIMM 1.1</t>
  </si>
  <si>
    <t>SystemConfiguration 1.20</t>
  </si>
  <si>
    <t>scs 1.77</t>
  </si>
  <si>
    <t>USRL project thread 1.7 contains groups:</t>
  </si>
  <si>
    <t>SystemConfiguration 1.26</t>
  </si>
  <si>
    <t>Created ISOs and updated SVD 491-9690002doc-(U In progress).doc under Issue 271421 for customer release.</t>
  </si>
  <si>
    <t>Closing this issue.</t>
  </si>
  <si>
    <t>Status changed from 'Working' to 'Completed'</t>
  </si>
  <si>
    <t>Completed Date changed from ' to '5/11/10'</t>
  </si>
  <si>
    <t>Issue Changed By clarkmi2</t>
  </si>
  <si>
    <t>Notified: cladech,beckji,giammjo,drewsma,schafwi1,proulst,tichape</t>
  </si>
  <si>
    <t>Secondary leads changed from ' to 'proulst'</t>
  </si>
  <si>
    <t>Please let me know when this is ready to be built:</t>
  </si>
  <si>
    <t>"Before this, rev C of the USRL SCS SW will have to be built and media created. (745-9690001 Rev C). Jill Beck will coordinate when this is ready to be built and media created (during the week of 5/3).</t>
  </si>
  <si>
    <t>"</t>
  </si>
  <si>
    <t>Notified: cladech,beckji,giammjo,drewsma,schafwi1,proulst,clarkmi2</t>
  </si>
  <si>
    <t>Charge Number changed from ' to '4843.02.62.34'</t>
  </si>
  <si>
    <t>Is there an outlook date for the start of CM's task?</t>
  </si>
  <si>
    <t>ECS is suppose to start today. So, you should be able to start Monday or Tuesday next week.</t>
  </si>
  <si>
    <t>Notified: cladech,giammjo,drewsma,schafwi1,proulst,tichape,clarkmi2</t>
  </si>
  <si>
    <t>Eric has started wipe and reload process. He plans on being done COB Wed (5/12).</t>
  </si>
  <si>
    <t>So, CM can start Thursday morning.</t>
  </si>
  <si>
    <t>Notified: cladech,giammjo,drewsma,schafwi1,proulst,tichape,clarkmi2,millier</t>
  </si>
  <si>
    <t>Required date changed from '5/11/10' to '5/14/10'</t>
  </si>
  <si>
    <t>Eric;</t>
  </si>
  <si>
    <t>Is the system all set for CM?</t>
  </si>
  <si>
    <t>Notified: cladech,beckji,giammjo,drewsma,schafwi1,proulst,clarkmi2,millier</t>
  </si>
  <si>
    <t>Eric updated the ECS issue (270914) yesterday. He is complete.</t>
  </si>
  <si>
    <t>Please get busy w/ CM load. Thanks</t>
  </si>
  <si>
    <t>Jill;</t>
  </si>
  <si>
    <t>I was not copied in on that information regarding completion of the ECS issue. I will start work on this issue immediately.</t>
  </si>
  <si>
    <t>Bill Schafer is not in today and Steve Proulx usually is in around 9:30 am.</t>
  </si>
  <si>
    <t>I could use some help with this install - you mentioned a sw engineer in your "description" that could support this effort.</t>
  </si>
  <si>
    <t>Thank-you</t>
  </si>
  <si>
    <t>Is the 745-9690001 Rev C SVDD available?</t>
  </si>
  <si>
    <t>Jill; I spoke to Joanne Giammo to get clarification on the procedures to be used for the CM portion. She said she would be contacting you.</t>
  </si>
  <si>
    <t>What step do you stop at in the "Software Programmers Manual" for your part of this wipe/reload?? Did you stop at section 7.3.23 "Create/Acquire SCS Installation CDs / DVDs"?</t>
  </si>
  <si>
    <t>Note edited by tichape on 05/13/10 at 9:17 AM</t>
  </si>
  <si>
    <t>Peter - I will be generating the ISOs for the USRL. Once they are complete, I'll update this issue with the path so that you can burn the CDs needed for this reload.</t>
  </si>
  <si>
    <t>Notified: cladech,beckji,drewsma,schafwi1,proulst,tichape,clarkmi2</t>
  </si>
  <si>
    <t>Thank-you.</t>
  </si>
  <si>
    <t>We need separate issues for things like this with their own due dates.</t>
  </si>
  <si>
    <t>millier</t>
  </si>
  <si>
    <t>Yes, that is the step I finished at, "Create/Acquire SCS Installation CDs/DVDs."</t>
  </si>
  <si>
    <t>Notified: cladech,beckji,giammjo,drewsma,schafwi1,proulst,tichape,clarkmi2</t>
  </si>
  <si>
    <t>Thank-you for the information.</t>
  </si>
  <si>
    <t>The ISOs have been created and are ready to be burned. The ISOs are located in:</t>
  </si>
  <si>
    <t>/net/fry/riss/jsf_scs/release/USRL/links/</t>
  </si>
  <si>
    <t>bin.iso</t>
  </si>
  <si>
    <t>j0130.iso</t>
  </si>
  <si>
    <t>j0135.iso</t>
  </si>
  <si>
    <t>JIMM.iso</t>
  </si>
  <si>
    <t>SystemConfiguration.iso</t>
  </si>
  <si>
    <t>Joanne - section 7.3.23, "Create/Acquire SCS Installation CDs/DVDs."</t>
  </si>
  <si>
    <t>of the "Software Programmers Manual," calls out an SCS CD, Common CD, System Configuration 1, System Configuration 2, and JIMM Installation CD. Which .iso files correspond to those titles?</t>
  </si>
  <si>
    <t>(I hazard a guess that the JIMM Installation CD corresponds with the JIMM.iso!)</t>
  </si>
  <si>
    <t>Please note - The script that I executed for SystemConfiguration only created SystemConfiguration1.iso. I manually created SystemConfiguration2.iso. So the list of ISOs now are:</t>
  </si>
  <si>
    <t>jimm.iso</t>
  </si>
  <si>
    <t>SystemConfiguration1.iso</t>
  </si>
  <si>
    <t>SystemConfiguration2.iso</t>
  </si>
  <si>
    <t>Peter - I looked at the section that you mentioned and I acknowledge the reference to "SCS CD" and "Common CD". The ISOs (bin.iso, j0130.iso, j0135.iso) have in their paths "jsf_common" and "jsf_scs". I also see that in the document section that "JIMM" has been removed. I would recommend that you speak with Beth/Chris/Jill to determine if the document section needs to be tweaked or if the ISOs need to be created differently.</t>
  </si>
  <si>
    <t>Beth / Chris / Jill;</t>
  </si>
  <si>
    <t>Can you address Joanne's concerns?</t>
  </si>
  <si>
    <t>Notified: cladech,beckji,giammjo,drewsma,schafwi1,proulst,clarkmi2,mackael</t>
  </si>
  <si>
    <t>Joanne, I assume that this is the way the CDs will always get created, correct? If so, we need to update the procedures accordingly. Peter, if you bring me the burnt CDs, I will quickly update the procedures based on how they are built, and then you should be good to go.</t>
  </si>
  <si>
    <t>Notified: beckji,giammjo,drewsma,schafwi1,proulst,tichape,clarkmi2</t>
  </si>
  <si>
    <t>Hi Chris,</t>
  </si>
  <si>
    <t>Yes, these ISOs are created based on the links setup in the release folder (bin, j0130, j0135, JIMM, SystemConfiguration).</t>
  </si>
  <si>
    <t>So there are a total of 6 .iso's:</t>
  </si>
  <si>
    <t>-rw-rw-r-- 1 giammjo swcm 581599232 May 13 09:35 bin.iso</t>
  </si>
  <si>
    <t>-rw-rw-r-- 1 giammjo swcm 26312704 May 13 09:36 j0130.iso</t>
  </si>
  <si>
    <t>-rw-rw-r-- 1 giammjo swcm 334102528 May 13 09:38 j0135.iso</t>
  </si>
  <si>
    <t>-rw-rw-r-- 1 giammjo swcm 1797095424 May 13 09:51 jimm.iso</t>
  </si>
  <si>
    <t>-rw-rw-r-- 1 giammjo swcm 2350350336 May 13 10:16 SystemConfiguration1.iso</t>
  </si>
  <si>
    <t>-rw-rw-r-- 1 giammjo swcm 4422336512 May 13 11:02 SystemConfiguration2.iso</t>
  </si>
  <si>
    <t>Again, I need to know what iso goes with what corresponding CD.</t>
  </si>
  <si>
    <t>Do you want each .iso on a separate CD?</t>
  </si>
  <si>
    <t>I have to tar zip them as I have very limited space on my home directory.</t>
  </si>
  <si>
    <t>Note edited by tichape on 05/13/10 at 11:21 AM</t>
  </si>
  <si>
    <t>There is exactly one CD per iso (each iso is an image of exactly what needs to go on the CD). So Peter, please burn 6 CDs.</t>
  </si>
  <si>
    <t>The Wipe/Reload procedures will need the bin CD, the JIMM CD, and the two system configuration cds. The 0130 and 0135 CDs are deliverables only and not needed for whipe/reload (but will be needed for deliverables).</t>
  </si>
  <si>
    <t>Jill - These are normally labeled as well, what are the proper labels for the CDs?</t>
  </si>
  <si>
    <t>ok - I'm bringing the .tgz isos over to my pc so I can burn the CDs.</t>
  </si>
  <si>
    <t>I'll let you know when they are done. Do you still want me to bring them to you for the documentation update or can you figure that out based on the CD labeling for the individual .isos?</t>
  </si>
  <si>
    <t>Note edited by tichape on 05/13/10 at 11:42 AM</t>
  </si>
  <si>
    <t>OK - don't worry about labeling them now; since this isn't necessarily the final release. Please burn the 4 CDs (you can ignore the 0130 and 0135 images).</t>
  </si>
  <si>
    <t>I will update hte procedures online: If you can briefly bring me the CDs, I'll make sure that the paths match the proecures exactly so that you don't have any issues doing the install.</t>
  </si>
  <si>
    <t>ok - I'm tar zipping the final SystemConf(2) iso. I have the other 5 .tgz isos over on my pc. I'll bring you the (4) CD/DVDs when they have been burned.</t>
  </si>
  <si>
    <t>Just a note, we do still need the JIMM media from our JSF SCS RAZOR JIMM group. The media will be used as part of the JIMM installation procedures (also included in the document).</t>
  </si>
  <si>
    <t>So, does CM need to do something additional to what is being done??</t>
  </si>
  <si>
    <t>Chris;</t>
  </si>
  <si>
    <t>I have the jimm and bin isos burned to CD. Nero hung on the first attempt for the jimm, so it's taking a while. Currently burning the SysConf(1 &amp; 2) DVDs. I'll bring them down to you when complete.</t>
  </si>
  <si>
    <t>I'm still not sure what is actionable on my part based on Beth's note regarding the "JIMM" media.</t>
  </si>
  <si>
    <t>Beth - if my understanding is correct, that is what is in the jimm.iso image? There are two CDs necessary for the JIMM portion: The jimm.iso which has all of the jimm files from razor, and then the original JIMM Install CD correct?</t>
  </si>
  <si>
    <t>Peter - if my understanding is correct based on above, there is no additional actino to take. However, you will need to acquire the JIMM CD (located in Jill's filing cabinet - either Jill or I can provide it) when you go to execute the JIMM steps.</t>
  </si>
  <si>
    <t>I completed burning the CDs/DVDs - I'll bring them down to your cube.</t>
  </si>
  <si>
    <t>I'll be starting the install in a few minutes. I'll status you where I leave off at EOD (3:30 for me).</t>
  </si>
  <si>
    <t>Chris - your note from 5/13 1:13 pm is correct, jimm.iso is needed for the install, because it has all of the JIMM files from RAZOR (one of the 2 disks needed for the install).</t>
  </si>
  <si>
    <t>Notified: cladech,tichape,proulst</t>
  </si>
  <si>
    <t>Completed section 7.3.24 "Copy the CD/DVD data onto the SAN"</t>
  </si>
  <si>
    <t>Completed through 7.3.26.1 "Install S/C MC Configuration Data"</t>
  </si>
  <si>
    <t>Question on section 7.3.26.2 "Install D/A MC Configuration Data":</t>
  </si>
  <si>
    <t>Step (4) Copy the remaining SAN data by typing the following commands:</t>
  </si>
  <si>
    <t>a. cp -r /SAN/temp/shared(DOES NOT EXIST)/SAN/testStorageArea/testResults/PilotedSutReactiveThreat_V1_20070823_190018/ /SAN/testStorageArea/testResults/</t>
  </si>
  <si>
    <t>I'll skip that step (section 7.3.26.2 "Install D/A MC Configuration Data") for now and continue on.</t>
  </si>
  <si>
    <t>Question on section (labeled as such) 7.3.26.27.3.26.3 "Install all_machine Data Onto Every MachineWorkstation"</t>
  </si>
  <si>
    <t>step 3 (a) cd /SAN/temp/SystemConfiguration/usrl (in this case 2)/all_machines (DOES NOT EXIST)/</t>
  </si>
  <si>
    <t>I'll skip that step (section (labeled as such) 7.3.26.27.3.26.3 "Install all_machine Data Onto Every MachineWorkstation"</t>
  </si>
  <si>
    <t>) for now and continue on.</t>
  </si>
  <si>
    <t>Completed section 7.3.27 "Install CM Terrains" and 7.3.28 "Create SAN directories"</t>
  </si>
  <si>
    <t>I received the following error when doing section (labeled as such) 7.3.297.3.27 "Install ATP Databases" step 2 (d) (upon completion):</t>
  </si>
  <si>
    <t>error: createuser: could not connect to database postgres: could not connect to server: No such file or directory Is the server running locally and accepting connections on Unix domain socket " /tmp/.S.PGSQL.5432"?</t>
  </si>
  <si>
    <t>Notified: cladech,beckji,giammjo,drewsma,schafwi1,proulst,clarkmi2,mackael,millier</t>
  </si>
  <si>
    <t>At this point I'm not sure if skipping this step (section (labeled as such) 7.3.297.3.27 "Install ATP Databases" step 2 ) will impact success of future steps so I wait for advice whether to go on. Please advise.</t>
  </si>
  <si>
    <t>Dave;</t>
  </si>
  <si>
    <t>Is this something you could help with (see back 2 notes regarding error about Unix domain sockets). I'm trying to do an install and run into steps with problems which I have skipped over, but this one (I believe) needs resolving before going on.</t>
  </si>
  <si>
    <t>Notified: cladech,beckji,giammjo,drewsma,schafwi1,proulst,clarkmi2,courtda1</t>
  </si>
  <si>
    <t>Reading through the procedure, it looks like I could continue on with step 3 of section (labeled as such) 7.3.297.3.27 "Install ATP Databases" I'll try and do steps that don't rely on a "failed" or incomplete step.</t>
  </si>
  <si>
    <t>Note edited by tichape on 05/14/10 at 9:56 AM</t>
  </si>
  <si>
    <t>Completed step 3 "Unzip the ATP data:" of section (labeled as such) 7.3.297.3.27 "Install ATP Databases"</t>
  </si>
  <si>
    <t>Received the same error as above "could not connect to database postgres: could not connect to server: No such file or directory Is the server running locally and accepting connections on Unix domain socket " /tmp/.S.PGSQL.5432"? when attempting step 4 "Create the new databases"</t>
  </si>
  <si>
    <t>Dave Courtade is having Eric look at the error.</t>
  </si>
  <si>
    <r>
      <t xml:space="preserve">Database problems basically just boiled down to the DB not running. Login as postgres user, type: </t>
    </r>
    <r>
      <rPr>
        <b/>
        <sz val="11"/>
        <color theme="1"/>
        <rFont val="Calibri"/>
        <family val="2"/>
        <scheme val="minor"/>
      </rPr>
      <t>ps -aef | grep postmaster</t>
    </r>
    <r>
      <rPr>
        <sz val="11"/>
        <color theme="1"/>
        <rFont val="Calibri"/>
        <family val="2"/>
        <scheme val="minor"/>
      </rPr>
      <t xml:space="preserve"> and see if the process is running. If not, as postgres user, type: </t>
    </r>
    <r>
      <rPr>
        <b/>
        <sz val="11"/>
        <color theme="1"/>
        <rFont val="Calibri"/>
        <family val="2"/>
        <scheme val="minor"/>
      </rPr>
      <t>/usr/local/pgsql/bin/pc_ctl start -D /usr/local/pgsql/data</t>
    </r>
    <r>
      <rPr>
        <sz val="11"/>
        <color theme="1"/>
        <rFont val="Calibri"/>
        <family val="2"/>
        <scheme val="minor"/>
      </rPr>
      <t xml:space="preserve"> to start the database.</t>
    </r>
  </si>
  <si>
    <t>Db not running is due to no rc.local on the machines. The line to copy an rc.local was stricken from the ECS "miscellaneous config" section but didn't seem to be relocated to anywhere else in the document.</t>
  </si>
  <si>
    <t>Hi Peter -</t>
  </si>
  <si>
    <t>For a couple of the items that don't exist, I think the path's are just slightly wrong. See here for corrections:</t>
  </si>
  <si>
    <t>It should be:</t>
  </si>
  <si>
    <t>Where you say: /SAN/temp/shared(DOES NOT EXIST)... should be:</t>
  </si>
  <si>
    <t>/SAN/temp/SystemConfiguration/shared</t>
  </si>
  <si>
    <t>As for this error:</t>
  </si>
  <si>
    <t>7.3.26.27.3.26.3 "Install all_machine Data Onto Every MachineWorkstation"</t>
  </si>
  <si>
    <t>it could be possible that this doesn't exist. The only way to check is to look in razor and verify that there is nothing there. Jill, perhaps you can have Beth do this?</t>
  </si>
  <si>
    <t>Thanks,Chris</t>
  </si>
  <si>
    <t>As for the database not running:</t>
  </si>
  <si>
    <t>The rc.local files get installed as part of the copy data onto all machines step. A reboot is required on M/C after all the copy data steps are completed. I believe this reboot step is in there, but if not, it needs to be added.</t>
  </si>
  <si>
    <t>Also - if someone can verify that each machine does indeed have the /etc/rc.local file in place, that would be a good idea. Its possible that either the copy data steps were written and/or executed incorrectly.</t>
  </si>
  <si>
    <t>Completed section (labeled as such) 7.3.297.3.27 "Install ATP Databases" Thank-you Eric. Chris, I'll go back to those steps I skipped over given the new info you provided.</t>
  </si>
  <si>
    <t>Chris - above post (5/14, 10:44 am) you say</t>
  </si>
  <si>
    <t>-----------------------------------------------------------</t>
  </si>
  <si>
    <t>The usrl2/all_machines does not exist. I mentioned this to Chris when I went through these procedures before, but Chris wanted to leave the instructions in there in case we ever needed to add anything for all_machines.</t>
  </si>
  <si>
    <t>Notified: cladech,beckji,tichape,proulst</t>
  </si>
  <si>
    <t>The following steps are still problematic (and incomplete):</t>
  </si>
  <si>
    <t>NOTE - Section 7.3.25 "Install SCS Executables" Step (labeled as) 43 "The /usr/local/jsf/bin/directory should now contain the executables listed in table 7.3.25-1: The table lists "scramnet_output_process" which is NOT PRESENT in the aforementioned directory.</t>
  </si>
  <si>
    <t>section 7.3.26.2 "Install D/A MC Configuration Data":</t>
  </si>
  <si>
    <t>THERE IS NOT A "testStorageArea" directory under "shared"</t>
  </si>
  <si>
    <t>Section 7.3.28 "Update ATP Databases" Step 2 "Copy the facility configuration file to the postgres user's home directory:</t>
  </si>
  <si>
    <t>a. cp /SAN/testStprageArea/config/facilityConfig.xml ~postgres/.</t>
  </si>
  <si>
    <t>(In the config dir:</t>
  </si>
  <si>
    <t>facilityConfig_scstest.xml</t>
  </si>
  <si>
    <t>facilityConfig_scstest2.xml</t>
  </si>
  <si>
    <t>There is NOT a facilityConfig.xml - Do I choose one of the others - which one?</t>
  </si>
  <si>
    <t>Steps 3, 5 and 6 then rely on completion of step 2.</t>
  </si>
  <si>
    <t>All the other steps NOT mentioned are complete to this point given,</t>
  </si>
  <si>
    <t>"The usrl2/all_machines does not exist. " and I do not have to do section 7.3.26.27.3.26.3 "Install all_machine Data Onto Every MachineWorkstation"</t>
  </si>
  <si>
    <t>step 3 (a) cd /SAN/temp/SystemConfiguration/usrl (in this case 2)/all_machines</t>
  </si>
  <si>
    <t>I will continue on to the Install JIMM since that doesn't seem to rely on completion of these steps mentioned in this particular note.</t>
  </si>
  <si>
    <t>I have completed thru step 8.5 of the section, "8 Installing JIMM."</t>
  </si>
  <si>
    <t>I will be leaving for the day in a few minutes and will pick up Monday at step 8.6. Please straighten out the areas I noted in this issue and I will complete those skipped steps as well.</t>
  </si>
  <si>
    <t>Note edited by tichape on 05/14/10 at 2:58 PM</t>
  </si>
  <si>
    <t>I just checked, and it looks like rc.local is on every machine *but* scmc. Not sure why it didn't get copied there.</t>
  </si>
  <si>
    <t>The rc.local file should be copied onto every machine (including scmc) in the step titled "Install all_machine Data onto Every Machine" steps 2a-2c (all_configurations/all_machines). Perhaps this step was missed on SC/MC?</t>
  </si>
  <si>
    <t>Peter - as for the rest of your issues here is my best guess. However, it would be good for Beth to confirm.</t>
  </si>
  <si>
    <t>7.3.25 issue: scramnet_output_process should be redlined out of the procedure.</t>
  </si>
  <si>
    <t>7.3.26.2 issue: Beth - This must have been moved as part of the re-org? Can you figure out where it is, and get the procedures updated accordingly? Perhaps I did something else stupid?</t>
  </si>
  <si>
    <t>7.3.28 issue: Assuming these steps were added to update the databases to the latest rev (I didn't add these steps, so I'm not quite sure), I believe that the steps need to be repeated for both ...scstest.xml and the ...scstest2.xml faciltiy config files.</t>
  </si>
  <si>
    <t>As for the usrl2/all_machine data doesn't exist problem, hindsite is 20-20. I did tell beth not to remove this step in case we add things, but since we don't have anything there, we might as well remove it. If we add someting in the future, we can add the step back in then. Se we should redline this step out of the procedure.</t>
  </si>
  <si>
    <t>Hope that helps - sorry I'm not in office to help better.</t>
  </si>
  <si>
    <t>PS - In the future - in the future to make this easier for everyone, we should start thinking about install scripts :)</t>
  </si>
  <si>
    <t>It sounds like we are making good progress despite these issues. We'll get the procedures wrung out soon enough.</t>
  </si>
  <si>
    <t>Notified: beckji,giammjo,drewsma,schafwi1,proulst,tichape,clarkmi2,mackael</t>
  </si>
  <si>
    <t>Peter for section 7.3.26.2 "Install D/A MC Configuration Data":</t>
  </si>
  <si>
    <t>Step (4) Copy the remaining SAN data, can you please check the current /SAN/testStorageArea/testResults directory to see if the PilotedSutReactiveThreat_V1_20070823_190018 directory is already in there? If it is already there, then the step can be redlined out.</t>
  </si>
  <si>
    <t>If the directory does not exist in /SAN/testStorageArea/testResults yet, then please copy from /SAN/temp/SystemConfiguration/all_configurations/sc-mc/testStorageArea/testResults/PilotedSutReactiveThreat_V1_20070823_190018/ to /SAN/testStorageArea/testResults/. Please redline the procedures if you need to do this extra copy.</t>
  </si>
  <si>
    <t>Peter - for Section 7.3.28 "Update ATP Databases" Step 2 "Copy the facility configuration file to the postgres user's home directory", you do not need to copy both facility configuration files to the postgres user's home directory. There should still be a facilityConfig.xml file, it is what the users will point to once on site. I will make sure one gets added back into RAZOR for each installation. For now, please use facilityConfig_scstest.xml instead of facilityConfig.xml. You can rename it to ~postgres/facilityConfig.xml for now, so the rest of the procedure will flow as expected.</t>
  </si>
  <si>
    <t>If you have questions about this step, please call me - I work off site on Mondays (885-3173)</t>
  </si>
  <si>
    <t>I am working still on the section 8 "Jimm" right now. I will make sure I do the steps you outlined in the last 2 notes.</t>
  </si>
  <si>
    <t>Need some information for the section 8, "Installing JIMM" section:</t>
  </si>
  <si>
    <t>General question - there are instructions referring to "JIMM" environmental variables, such as $JIMM_PATH, $JIMM_EXECS which do not appear to be defined. Please provide definitions.</t>
  </si>
  <si>
    <t>Section 8.8 "Set Up Links"</t>
  </si>
  <si>
    <t>If I am interpreting $JIMM_PATH (not defined) as /SAN/jimm/jimm2.6.2P1,</t>
  </si>
  <si>
    <t>there is no "study" directory.</t>
  </si>
  <si>
    <t>Section 8.11 relies on $JIMM_EXECS being defined and I am not sure what this is supposed to be.</t>
  </si>
  <si>
    <t>Note edited by tichape on 05/17/10 at 9:41 AM</t>
  </si>
  <si>
    <t>Beth - for the following step, there are some problems:</t>
  </si>
  <si>
    <t>First, there is no /SAN/testStorageArea/testResults directory.</t>
  </si>
  <si>
    <t>Secondly, there is no "testResults" directory at /SAN/temp/SystemConfiguration/all_configurations/sc-mc.</t>
  </si>
  <si>
    <t>At that level (/SAN/temp/SystemConfiguration/all_configurations/sc-mc)</t>
  </si>
  <si>
    <t>there are 3 directories; SAN, usr, and var. Please advise on how to proceed for this step.</t>
  </si>
  <si>
    <t>Thank-you (I am still working the jimm section (section 8) and there are a couple outstanding questions (see notes above in this issue).</t>
  </si>
  <si>
    <t>I was able to complete Section 7.3.28 "Update ATP Databases" using Beth's instructions: Step 2 "Copy the facility configuration file to the postgres user's home directory", you do not need to copy both facility configuration files to the postgres user's home directory. There should still be a facilityConfig.xml file, it is what the users will point to once on site. I will make sure one gets added back into RAZOR for each installation. For now, please use facilityConfig_scstest.xml instead of facilityConfig.xml. You can rename it to ~postgres/facilityConfig.xml for now, so the rest of the procedure will flow as expected.</t>
  </si>
  <si>
    <t>I am still trying to work through what I can and will be meeting with Beth tomorrow to get answers to outstanding questions.</t>
  </si>
  <si>
    <t>I was able to complete the jimm section (8) up through 8.12 excluding section 8.8 "Set Up Links" since there is no "study" directory at the $JIMM_PATH (SAN/jimm/jimm2.6.2P1) level and no "ME" directory at /SAN/stimulators level.</t>
  </si>
  <si>
    <t>Attempting to exercise section 8.13 "Verifying JIMM" :</t>
  </si>
  <si>
    <t>step 2 (batch - run_all.sh) brought up the atari-style graphics. I'm not sure how long the program takes to execute, but I waited a few minutes and exited the application manually. Upon exiting, received an error, "Error: Can't open file ../files/rdb/final_battle_rdb. How long does it normally take for execution to complete??</t>
  </si>
  <si>
    <t>Attempting to exercise step 3 (batch - run_all_bb.sh) - No graphics displayed, received the following errors:</t>
  </si>
  <si>
    <t>Error 2 in spawning process: /net/scs-da-sim/home/jimm/jimm2.6.2P1/interfaces/examples/lib/redhat-linux/example_circle.xRS</t>
  </si>
  <si>
    <t>MFiles Error: Can't open file ../files/rdb/final_battle_rdb.bin FATAL ERROR</t>
  </si>
  <si>
    <t>Note edited by tichape on 05/18/10 at 10:49 AM</t>
  </si>
  <si>
    <t>Note edited by tichape on 05/18/10 at 10:50 AM</t>
  </si>
  <si>
    <t>Peter -</t>
  </si>
  <si>
    <t>* the 'study' directory is missing because it looks like the files are missing from the USRL thread on the cm-controlled disk. I sent an email to Joanne.</t>
  </si>
  <si>
    <t>* step 2 may also fail because of the missing files</t>
  </si>
  <si>
    <t>* step 3 error that you are seeing is because of the missing files (the ones that are supposed to be in SystemConfiguration but are missing have the right path for JIMM to "spawn" then process).</t>
  </si>
  <si>
    <t>Notified: tichape,giammjo,proulst</t>
  </si>
  <si>
    <t>Peter - for your previous question about "7.3.26.2 "Install D/A MC Configuration Data, step 4" posted on 05/17 at 10:51 am - Why are you trying to execute step 4 (Copy the remaining SAN data...)? It was redlined out on 03/31.</t>
  </si>
  <si>
    <t>Notified: tichape,proulst</t>
  </si>
  <si>
    <t>Peter - for your question about JIMM environment variables (05/17 9:40 am), if you type 'source /SAN/jimm/jimm2.6.2P1/setjimm.csh' you will set those variables for the terminal (this is referenced in 8.5, step #6). If you open another terminal, then you will need to source that file again to set the environment variables.</t>
  </si>
  <si>
    <t>I will wait for the files that are missing. In response to your question regarding "7.3.26.2 "Install D/A MC Configuration Data, step 4, I am following the procedure I was provided per Chris (per the "Description" section of this issue).</t>
  </si>
  <si>
    <t>Note edited by tichape on 05/18/10 at 12:09 PM</t>
  </si>
  <si>
    <t>Hi Peter, I'm not sure what Chris printed, but 7.3.26.2 step 4 should be redlined.</t>
  </si>
  <si>
    <t>Please hold off for now on all further work on the reload - I just discovered that the SystemConfiguration USRL thread is missing large amounts of data.</t>
  </si>
  <si>
    <t>Here is a directory comparison: ~mackael/syscfg_devVusrl.out</t>
  </si>
  <si>
    <t>Joanne/Peter - what do we do about this? Do I need to put in a separate issue? Because of all of the missing data, I will need to go through the programmer's manual and pick out sections that will have to be re-executed by CM once we get this resolved.</t>
  </si>
  <si>
    <t>ok -I will wait for you to let me know when to perform next step(s).</t>
  </si>
  <si>
    <t>Sounds like I will have to create an additional CD (or DVDs) at some point for the missing data.</t>
  </si>
  <si>
    <t>Required date changed from '5/14/10' to '5/19/10'</t>
  </si>
  <si>
    <r>
      <t xml:space="preserve">I extracted the SystemConfiguration group from the USRL thread and now the missing files are in the CM area. I have recreated ISO image </t>
    </r>
    <r>
      <rPr>
        <u/>
        <sz val="11"/>
        <color theme="1"/>
        <rFont val="Calibri"/>
        <family val="2"/>
        <scheme val="minor"/>
      </rPr>
      <t>SystemConfiguration1.iso</t>
    </r>
    <r>
      <rPr>
        <sz val="11"/>
        <color theme="1"/>
        <rFont val="Calibri"/>
        <family val="2"/>
        <scheme val="minor"/>
      </rPr>
      <t xml:space="preserve"> in </t>
    </r>
    <r>
      <rPr>
        <u/>
        <sz val="11"/>
        <color theme="1"/>
        <rFont val="Calibri"/>
        <family val="2"/>
        <scheme val="minor"/>
      </rPr>
      <t>/net/fry/riss/jsf_scs/release/USRL/links/</t>
    </r>
  </si>
  <si>
    <t>Notified: cladech,beckji,drewsma,schafwi1,proulst,tichape,clarkmi2,mackael</t>
  </si>
  <si>
    <t>Peter - now that we have a new SystemConfig iso, please run through all steps of the programmer's manual that Chris printed for you (you can check your redlines).</t>
  </si>
  <si>
    <t>I'll stop upstairs to check on your copy and see if I can put notes in if needed. I will be here until 4:00 pm today, but you can contact me at 885-3173 after that and tomorrow (I work offsite Wednesdays).</t>
  </si>
  <si>
    <t>Peter - I stopped by but you were not there. I left the most up-to-date copy of the programmer's manual on your chair. Please use those as a reference when you re-do the load (starting at 7.3.23). Can you please also check your copy against this new copy - the new one should be less ambiguous (in theory). However, as i mentioned earlier, anything that you want to add that will clear up the instructions would be fine.</t>
  </si>
  <si>
    <t>If you have questions, please feel free to call me.</t>
  </si>
  <si>
    <t>Notified: cladech,beckji,giammjo,tichape,proulst</t>
  </si>
  <si>
    <t>Beth - my hours are 7:00am - 3:30 pm. I will do as you request (per the previous note in this issue).</t>
  </si>
  <si>
    <t>I just finished copying the files (SystemConfiguration1.iso) to DVD. I am about to start reload.</t>
  </si>
  <si>
    <t>I'll keep everyone posted on the status throughout the day.</t>
  </si>
  <si>
    <t>Problem with section 7.3.27, "Install ATP Databases"</t>
  </si>
  <si>
    <t>step 5 (Load the data into the databases)</t>
  </si>
  <si>
    <t>I believe the old dbases must be removed for the new loading, what is the command to do so? (to create it is createdb).</t>
  </si>
  <si>
    <t>Yes - they must be removed. Command is dropdb</t>
  </si>
  <si>
    <t>Previous didn't print the rest -</t>
  </si>
  <si>
    <t>dropdb databasename</t>
  </si>
  <si>
    <t>Where databasename is the name of the DB.</t>
  </si>
  <si>
    <t>ok thank-you</t>
  </si>
  <si>
    <t>Peter, 7.3.30 has an error in the latest document. It currently says:</t>
  </si>
  <si>
    <t>----------------------------------------------------------</t>
  </si>
  <si>
    <t>1 Copy the JIMM IRIG Asset to its proper location and set its permissions:</t>
  </si>
  <si>
    <t>a. cp /usr/local/jsf/bin/jimm_irig_asset /SAN/stimulators/ME/</t>
  </si>
  <si>
    <t>b. chgrp scs /SAN/stimulators/ME/jimm_irig_asset</t>
  </si>
  <si>
    <t>c. chmod ug+x /SAN/stimulators/ME/jimm_irig_asset</t>
  </si>
  <si>
    <t>-----------------------------------------------------------------</t>
  </si>
  <si>
    <t>It should say this instead (I fixed the document on the network)</t>
  </si>
  <si>
    <t>1 Set up a soft link for the jimm_irig_asset executable in the ME stimulators directory</t>
  </si>
  <si>
    <t>a. ln -s /usr/local/jsf/bin/jimm_irig_asset /SAN/stimulators/ME</t>
  </si>
  <si>
    <t>ok - I'll make sure that is done.</t>
  </si>
  <si>
    <t>I've completed the reload up through jimm section 8.13 "Verifying JIMM".</t>
  </si>
  <si>
    <t>On step 3, when executing run_all_bb.sh I'm still encountering the spawn error regarding the example_circle.x but otherwise, it looks like it completed steps prior to that.</t>
  </si>
  <si>
    <t>In the process it calls for changing the path in the CDB file for these spawn errors. Where do I find that file (CDB) or what needs to be changed?</t>
  </si>
  <si>
    <t>Note edited by tichape on 05/19/10 at 12:40 PM</t>
  </si>
  <si>
    <t>I'm looking into this. You should not have to change files if the data from the SystemConfiguration group was properly applied.</t>
  </si>
  <si>
    <t>I'll let you know...</t>
  </si>
  <si>
    <t>Peter - in step 8.4 "Copy data from System Configuration group", where did you get the media for this? This should be the same ISO that you burned this morning - the one that Joanne created yesterday from the updated USRL SystemConfiguration data on the CM-controlled disk.</t>
  </si>
  <si>
    <t>I can log into usrl2-sc7mcws, so I poked around. The /SAN/temp/SystemConfiguration area has the right data, but /SAN/jimm_ng does not. /SAN/jimm_ng should have been created in step 8.4, and should have the latest (same as /SAN/temp/SystemConfiguration/all_configurations/sc-mc/SAN/jimm). The /SAN/temp/SystemConfiguration area has the correct CDB file, so if you use the new media with that information and start over at step 8.4, you should be fine when you get to the point where you test JIMM.</t>
  </si>
  <si>
    <t>Please call me if any of this is unclear - 885-3173.</t>
  </si>
  <si>
    <t>ok - i'll check into this and let you know if I have any questions.</t>
  </si>
  <si>
    <t>I started over at step 8.4 and was able to complete again through 8.13 "Verifying JIMM" step 3.</t>
  </si>
  <si>
    <t>When I run run_all_bb.sh, the program executes (as I am not familiar with what is normal, it appears to me that it is working). However,</t>
  </si>
  <si>
    <t>it never "completes." There is text on the screen stating:</t>
  </si>
  <si>
    <t>Asset: 10 Master-Model Ready</t>
  </si>
  <si>
    <t>Asset: 31 MFS Not Ready</t>
  </si>
  <si>
    <t>How long should I wait for this to change or is it "hung?"</t>
  </si>
  <si>
    <t>Hi Peter, I just tried running, and I get a flash of a permission denied error before I get the "assets" on the screen.</t>
  </si>
  <si>
    <t>In section "8.5 Overwrite Base JIMM Files with SCS-specific Data and Executables" step 4 and 5 update the owner and permissions on the files. The files are owned by root, so you need to change the permissions as the root user. Please make a redline to the programmer's manual section 8.5, step 3, to su to root, then perform 4 and 5 as root, then log out of the root account before step 6.</t>
  </si>
  <si>
    <t>Eric Milligan said you have the root password - if not, let me know. I will wait to hear how you made out.</t>
  </si>
  <si>
    <t>ok - I'll make those changes and let you know.</t>
  </si>
  <si>
    <t>Beth - I didn't see a "permission denied" error after adjusting the permissions (step 8.5). However, I still am getting the Asset 10 &amp; Asset 31 message with the system being "hung." I am leaving for the day in a few minutes.</t>
  </si>
  <si>
    <t>Peter, I tried running the SPAWN command from the CDB file (the one that corresponds to MPM 31 NOT READY), and I get an error about libgcc_s.so.1. In the Programmer's Manual, section "8.7 Remove Duplicate Libraries" step 2 says "2 Delete the $JIMM_PATH/execs/redhat_linux/libgcc_s.so.1 library." I moved it to $JIMM_PATH/execs/redhad_linux/BADLIBS, then tried again and I can run the program.</t>
  </si>
  <si>
    <t>Did you skip this on the way to 8.13?</t>
  </si>
  <si>
    <t>run_all_bb.sh works now.</t>
  </si>
  <si>
    <t>I'll continue on this morning and let you know what occurs. I unfortunately have been bouncing around the procedure. It's possible that a step that was done became undone with a re-bounce. Hopefully we can straighten this all out with a totally "finished" procedure.</t>
  </si>
  <si>
    <t>Completed up through JIMM section 8.15; currently finishing up section 8.16.</t>
  </si>
  <si>
    <t>Completed JIMM section 8.16. Starting on section 7.3.30 "Final JIMM Configuration" first thing tomorrow.</t>
  </si>
  <si>
    <t>Problem with section 7.3.32 "Generate Test and Type Set Files and Folders" step 4 "Open another terminal and type "dacMain": (as "scstest")</t>
  </si>
  <si>
    <t>Debug Message from Database Interface at Message: Starting up DAC GUI</t>
  </si>
  <si>
    <t>Error Message from Database Interface at Message:</t>
  </si>
  <si>
    <t>Exception while opening connection. Extra Data: Exception = could not translate host name "usrl2-sc7mcws" to address: Temporary failure in name resolution</t>
  </si>
  <si>
    <t>Message: Could not connect to database.</t>
  </si>
  <si>
    <t>That was as user "scstest" (per procedure)</t>
  </si>
  <si>
    <t>I then tried as "root" to see if that would be any different, so after executing "dacMain" I got the following message: (as "root")</t>
  </si>
  <si>
    <t>dacMain: error while loading shared libraries:libEPak.so.4: cannot open shared object file: No such file or directory</t>
  </si>
  <si>
    <t>I have checked into the issue and have ask Dave Courtade to help</t>
  </si>
  <si>
    <t>Notified: cladech,giammjo,drewsma,schafwi1,proulst,tichape,clarkmi2,mackael,courtda1</t>
  </si>
  <si>
    <t>Dave - please let me know how I can help.</t>
  </si>
  <si>
    <t>Notified: cladech,beckji,giammjo,drewsma,schafwi1,proulst,clarkmi2,mackael,courtda1</t>
  </si>
  <si>
    <t>Required date changed from '5/19/10' to '5/21/10'</t>
  </si>
  <si>
    <t>The problem appears to be that when you echo $HOST you get 'usrl2-scmcws' instead of 'usrl2-sc7mcws'. I checked the /etc/hosts file, and it looks like the '7' was left out of ALL of the machine names.</t>
  </si>
  <si>
    <t>Notified: cladech,beckji,tichape,courtda1,proulst</t>
  </si>
  <si>
    <t>courtda1</t>
  </si>
  <si>
    <t>I just added the 10.207.93.3 interface as usrl2-sc7mcws in /etc/hosts.</t>
  </si>
  <si>
    <t>If you want things changed, it looks like a big deal. All the machines are named as they appear in the hosts file.</t>
  </si>
  <si>
    <t>Lemme know how to procede</t>
  </si>
  <si>
    <t>Notified: cladech,beckji,giammjo,drewsma,schafwi1,proulst,tichape,clarkmi2,mackael</t>
  </si>
  <si>
    <t>Pter still had a problem running dacMain. The new address was not allowed by the database. I added 10.207.93.0/22 to the file /usr/local/pgsql/data/pg_hba.conf.</t>
  </si>
  <si>
    <t>I still don't think this addresses the actual problem. Where is the sc7 coming from? is it in a config file or hard coded? Apparently the hostnames were all changed for a reason, but something along the way got missed.</t>
  </si>
  <si>
    <t>Dave, the '7' in all of the names (both da7 and sc7) is dictated by the customer. If I echo $HOST, I still get the name without the '7'. I think it's just a typo in the /etc/hosts file that they are not there? Should be this:</t>
  </si>
  <si>
    <t>usrl2-da7simws</t>
  </si>
  <si>
    <t>usrl2-da7mcws</t>
  </si>
  <si>
    <t>usrl2-da7ws1, 2, 3, 4</t>
  </si>
  <si>
    <t>usrl2-sc7simws</t>
  </si>
  <si>
    <t>usrl2-sc7mcws</t>
  </si>
  <si>
    <t>usrl2-sc7ows</t>
  </si>
  <si>
    <t>usrl2-sc7sdws</t>
  </si>
  <si>
    <t>The addresses with 'ups' in the name do NOT have '7' on purpose, as per the customer.</t>
  </si>
  <si>
    <t>Clader needs to sit down first thing on Monday to get everything resolved.</t>
  </si>
  <si>
    <t>Notified: cladech,giammjo,drewsma,schafwi1,proulst,tichape,clarkmi2,mackael</t>
  </si>
  <si>
    <t>Required date changed from '5/21/10' to '5/24/10'</t>
  </si>
  <si>
    <t>Please let me know when you would like to meet if you require any information from me.</t>
  </si>
  <si>
    <t>thank-you</t>
  </si>
  <si>
    <t>Chris - I completed all CM's steps successfully (and copied /SAN/temp/rc.local to the /etc/rc.local on all the systems per your instructions). One problem I found running dacMain was with the MSC_Max_V2 file. It seemed to complete but the routine was hung - ctrl-C'd to end it. Everything else was fine. I will consolidate all my redlines for you. It would help to have a clean procedure to transfer the issues I found.</t>
  </si>
  <si>
    <t>Note edited by tichape on 05/24/10 at 11:22 AM</t>
  </si>
  <si>
    <t>Please let me know if there is anything else required. I am working on consolidating the issues I encountered during the reload. Is it possible to get the very latest procedure so I can mark up against that?</t>
  </si>
  <si>
    <t>Let me know.</t>
  </si>
  <si>
    <t>You will have a clean procedure in 5 minutes</t>
  </si>
  <si>
    <t>I marked up the procedure provided and left it in Chris's office.</t>
  </si>
  <si>
    <t>(CM's part dealt with pages 7-37 through end)</t>
  </si>
  <si>
    <t>Note edited by tichape on 05/24/10 at 1:47 PM</t>
  </si>
  <si>
    <t>Joanne - can you please make ISOs from the 64-bit Dev build (see issue 272096) for load on to the USRL2 machines? The executables in the ISOs that peter used for the USRL2 wipe and reload were from whatever was last built in the USRL thread, dated Feb. 4. We need to start dry runs TOMORROW, so if you could do this today it would be greatly appreciated!</t>
  </si>
  <si>
    <t>I need to first update the links for the 64-bit iso's to point to Dev's linux_gcc_412.</t>
  </si>
  <si>
    <t>Will do that now...</t>
  </si>
  <si>
    <t>Notified: cladech,beckji,proulst,tichape,clarkmi2,mackael</t>
  </si>
  <si>
    <t>Required date changed from '5/24/10' to '5/25/10'</t>
  </si>
  <si>
    <t>I updated the bin symlink to point to the 64-bit programs that were rebuild on 5/17 in /net/fry/riss/jsf_scs/Dev/scs/build/linux_gcc_412_debug/bin.</t>
  </si>
  <si>
    <t>The bin ISO has been recreated. I don't believe I need to redo the other ISOs. Please correct me if I am wrong.</t>
  </si>
  <si>
    <t>Category changed from ' to 'In house System Setup'</t>
  </si>
  <si>
    <t>Joanne - does this 'bin' iso include the jsf_common executables? If so, did they also get pulled from jsf_common/Dev/Common..., or jsf_common/USRL/Common? The USRL exes in the jsf_common directory is also from Feb.</t>
  </si>
  <si>
    <t>Yes, the 'bin' iso includes the jsf_common executables which are coming from /net/fry/riss/jsf_common/Dev/Common/build/linux_gcc-412_debug/bin. These files all have a 4/19/2010 date.</t>
  </si>
  <si>
    <t>Note edited by giammjo on 05/24/10 at 4:12 PM</t>
  </si>
  <si>
    <t>Steve Proulx will burn the CD. Steve will call Jill when the CD is ready. I just spoke to Michael Clark - Steve will put the executables on the system. Here are the installation instructions for the executables:</t>
  </si>
  <si>
    <t>1. Using JSF SCS Executables CDROM, copy Common &amp; SCS executables to /usr/local/jsf/bin (you will need root privileges for this). Insert the CDROM containing the SCS executables into the CD ROM on usrl2-sc7mcws and mount the CDROM.</t>
  </si>
  <si>
    <t>2. Copy all JSF Common executables to the bin</t>
  </si>
  <si>
    <t>prompt&gt; cd /media/cdrecorder/jsf_common/Dev/Common/build/linux_gcc_344_debug/bin</t>
  </si>
  <si>
    <t>prompt&gt; cp –f * /usr/local/jsf/bin</t>
  </si>
  <si>
    <t>3. Copy all JSF SCS executables to the bin</t>
  </si>
  <si>
    <t>prompt&gt; cd /media/cdrecorder/jsf_scs/Dev/scs/build/linux_gcc_344_debug/bin</t>
  </si>
  <si>
    <t>4. Change group on all files in the bin directory to the scs group</t>
  </si>
  <si>
    <t>prompt&gt; cd /usr/local/jsf/bin</t>
  </si>
  <si>
    <t>prompt&gt; chgrp scs *</t>
  </si>
  <si>
    <t>sorry - the above should be 'linux_gcc_412_debug', not 'linux_gcc_344_debug'.</t>
  </si>
  <si>
    <r>
      <t xml:space="preserve">Steve - the updated </t>
    </r>
    <r>
      <rPr>
        <b/>
        <sz val="11"/>
        <color theme="1"/>
        <rFont val="Calibri"/>
        <family val="2"/>
        <scheme val="minor"/>
      </rPr>
      <t>bin.iso</t>
    </r>
    <r>
      <rPr>
        <sz val="11"/>
        <color theme="1"/>
        <rFont val="Calibri"/>
        <family val="2"/>
        <scheme val="minor"/>
      </rPr>
      <t xml:space="preserve"> is located in </t>
    </r>
    <r>
      <rPr>
        <b/>
        <sz val="11"/>
        <color theme="1"/>
        <rFont val="Calibri"/>
        <family val="2"/>
        <scheme val="minor"/>
      </rPr>
      <t>/net/fry/riss/jsf_scs/release/USRL/links/</t>
    </r>
  </si>
  <si>
    <r>
      <t>Notified: cladech,beckji,proulst,tichape,clarkmi2,mackael</t>
    </r>
    <r>
      <rPr>
        <b/>
        <sz val="11"/>
        <color theme="1"/>
        <rFont val="Calibri"/>
        <family val="2"/>
        <scheme val="minor"/>
      </rPr>
      <t xml:space="preserve"> </t>
    </r>
  </si>
  <si>
    <t>I have the cd burned. Where is the system located?</t>
  </si>
  <si>
    <t>Notified: cladech,beckji,mackael,tichape</t>
  </si>
  <si>
    <t>Hi Joanne -</t>
  </si>
  <si>
    <t>It looks like on the ISO, it still points to</t>
  </si>
  <si>
    <t>/net/fry/riss/jsf_scs/USRL/scs/build/linux_gcc_412_debug/bin</t>
  </si>
  <si>
    <t>rather than</t>
  </si>
  <si>
    <t>/net/fry/riss/jsf_scs/Dev/scs/build/linux_gcc_412_debug/bin</t>
  </si>
  <si>
    <t>(USRL vs Dev - it should be Dev).</t>
  </si>
  <si>
    <t>Steve installed the executables, but it still seems like maybe they are the wrong version?</t>
  </si>
  <si>
    <t>Hi again - the build date seems correct (May 17th), so maybe the path was just wrong on the CD?</t>
  </si>
  <si>
    <t>Finished installing executables.</t>
  </si>
  <si>
    <t>Notified: cladech,beckji,giammjo,mackael,tichape</t>
  </si>
  <si>
    <t>OK - one last note: The version of the executables appear to be correct, so I don't think this is an issue. The path just may need to be updated on the next iso image that is created.</t>
  </si>
  <si>
    <t>Beth/Jill please confirm, but I believe this issue can now be closed.</t>
  </si>
  <si>
    <t>Secondary leads changed from 'proulst' to '</t>
  </si>
  <si>
    <t>Please let me know if this issue can be closed.</t>
  </si>
  <si>
    <t>Required date changed from '5/25/10' to '6/1/10'</t>
  </si>
  <si>
    <t>Completed Date changed from ' to '6/1/10'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</si>
</sst>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7.5"/>
      <color theme="1"/>
      <name val="Calibri"/>
      <family val="2"/>
      <scheme val="minor"/>
    </font>
    <font>
      <b/>
      <sz val="11"/>
      <color rgb="FF800000"/>
      <name val="Calibri"/>
      <family val="2"/>
      <scheme val="minor"/>
    </font>
    <font>
      <u/>
      <sz val="11"/>
      <color theme="10"/>
      <name val="Calibri"/>
      <family val="2"/>
      <scheme val="minor"/>
    </font>
    <font>
      <u/>
      <sz val="11"/>
      <color theme="1"/>
      <name val="Calibri"/>
      <family val="2"/>
      <scheme val="minor"/>
    </font>
    <font>
      <b/>
      <sz val="7.5"/>
      <color theme="1"/>
      <name val="Calibri"/>
      <family val="2"/>
      <scheme val="minor"/>
    </font>
  </fonts>
  <fills count="5">
    <fill>
      <patternFill patternType="none"/>
    </fill>
    <fill>
      <patternFill patternType="gray125"/>
    </fill>
    <fill>
      <patternFill patternType="solid">
        <fgColor rgb="FFB6C7E5"/>
        <bgColor indexed="64"/>
      </patternFill>
    </fill>
    <fill>
      <patternFill patternType="solid">
        <fgColor rgb="FFF0F0F0"/>
        <bgColor indexed="64"/>
      </patternFill>
    </fill>
    <fill>
      <patternFill patternType="solid">
        <fgColor rgb="FFE4ECF6"/>
        <bgColor indexed="64"/>
      </patternFill>
    </fill>
  </fills>
  <borders count="2">
    <border>
      <left/>
      <right/>
      <top/>
      <bottom/>
      <diagonal/>
    </border>
    <border>
      <left/>
      <right/>
      <top/>
      <bottom style="thin">
        <color rgb="FF000000"/>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1" fillId="2" borderId="0" xfId="0" applyFont="1" applyFill="1" applyAlignment="1">
      <alignment vertical="center" wrapText="1"/>
    </xf>
    <xf numFmtId="14" fontId="2" fillId="3" borderId="0" xfId="0" applyNumberFormat="1" applyFont="1" applyFill="1" applyAlignment="1">
      <alignment vertical="top" wrapText="1"/>
    </xf>
    <xf numFmtId="18" fontId="2" fillId="3" borderId="0" xfId="0" applyNumberFormat="1" applyFont="1" applyFill="1" applyAlignment="1">
      <alignment vertical="top" wrapText="1"/>
    </xf>
    <xf numFmtId="0" fontId="0" fillId="3" borderId="0" xfId="0" applyFill="1" applyAlignment="1">
      <alignment vertical="top" wrapText="1"/>
    </xf>
    <xf numFmtId="0" fontId="2" fillId="3" borderId="0" xfId="0" applyFont="1" applyFill="1" applyAlignment="1">
      <alignment vertical="top" wrapText="1"/>
    </xf>
    <xf numFmtId="0" fontId="3" fillId="3" borderId="0" xfId="0" applyFont="1" applyFill="1" applyAlignment="1">
      <alignment vertical="top" wrapText="1"/>
    </xf>
    <xf numFmtId="14" fontId="2" fillId="4" borderId="0" xfId="0" applyNumberFormat="1" applyFont="1" applyFill="1" applyAlignment="1">
      <alignment vertical="top" wrapText="1"/>
    </xf>
    <xf numFmtId="18" fontId="2" fillId="4" borderId="0" xfId="0" applyNumberFormat="1" applyFont="1" applyFill="1" applyAlignment="1">
      <alignment vertical="top" wrapText="1"/>
    </xf>
    <xf numFmtId="0" fontId="0" fillId="4" borderId="0" xfId="0" applyFill="1" applyAlignment="1">
      <alignment vertical="top" wrapText="1"/>
    </xf>
    <xf numFmtId="0" fontId="2" fillId="4" borderId="0" xfId="0" applyFont="1" applyFill="1" applyAlignment="1">
      <alignment vertical="top" wrapText="1"/>
    </xf>
    <xf numFmtId="0" fontId="3" fillId="4" borderId="0" xfId="0" applyFont="1" applyFill="1" applyAlignment="1">
      <alignment vertical="top" wrapText="1"/>
    </xf>
    <xf numFmtId="0" fontId="0" fillId="0" borderId="1" xfId="0" applyBorder="1"/>
    <xf numFmtId="0" fontId="2" fillId="3" borderId="1" xfId="0" applyFont="1" applyFill="1" applyBorder="1" applyAlignment="1">
      <alignment vertical="top" wrapText="1"/>
    </xf>
    <xf numFmtId="0" fontId="0" fillId="0" borderId="0" xfId="0" applyBorder="1"/>
    <xf numFmtId="0" fontId="2" fillId="3" borderId="0" xfId="0" applyFont="1" applyFill="1" applyBorder="1" applyAlignment="1">
      <alignment vertical="top" wrapText="1"/>
    </xf>
    <xf numFmtId="0" fontId="2" fillId="4" borderId="1" xfId="0" applyFont="1" applyFill="1" applyBorder="1" applyAlignment="1">
      <alignment vertical="top" wrapText="1"/>
    </xf>
    <xf numFmtId="0" fontId="0" fillId="4" borderId="1" xfId="0" applyFill="1" applyBorder="1" applyAlignment="1">
      <alignment vertical="top" wrapText="1"/>
    </xf>
    <xf numFmtId="0" fontId="0" fillId="3" borderId="1" xfId="0" applyFill="1" applyBorder="1" applyAlignment="1">
      <alignment vertical="top" wrapText="1"/>
    </xf>
    <xf numFmtId="0" fontId="2" fillId="4" borderId="0" xfId="0" applyFont="1" applyFill="1" applyBorder="1" applyAlignment="1">
      <alignment vertical="top" wrapText="1"/>
    </xf>
    <xf numFmtId="0" fontId="0" fillId="4" borderId="0" xfId="0" applyFill="1" applyBorder="1" applyAlignment="1">
      <alignment vertical="top" wrapText="1"/>
    </xf>
    <xf numFmtId="0" fontId="0" fillId="3" borderId="0" xfId="0" applyFill="1" applyBorder="1" applyAlignment="1">
      <alignment vertical="top" wrapText="1"/>
    </xf>
    <xf numFmtId="0" fontId="3" fillId="3" borderId="1" xfId="0" applyFont="1" applyFill="1" applyBorder="1" applyAlignment="1">
      <alignment vertical="top" wrapText="1"/>
    </xf>
    <xf numFmtId="0" fontId="3" fillId="3" borderId="0" xfId="0" applyFont="1" applyFill="1" applyBorder="1" applyAlignment="1">
      <alignment vertical="top" wrapText="1"/>
    </xf>
    <xf numFmtId="0" fontId="3" fillId="4" borderId="0" xfId="0" applyFont="1" applyFill="1" applyBorder="1" applyAlignment="1">
      <alignment vertical="top" wrapText="1"/>
    </xf>
    <xf numFmtId="0" fontId="4" fillId="3" borderId="0" xfId="1" applyFill="1" applyAlignment="1">
      <alignment vertical="top" wrapText="1"/>
    </xf>
    <xf numFmtId="0" fontId="4" fillId="3" borderId="1" xfId="1" applyFill="1" applyBorder="1" applyAlignment="1">
      <alignment vertical="top" wrapText="1"/>
    </xf>
    <xf numFmtId="0" fontId="6" fillId="3" borderId="0" xfId="0" applyFont="1"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detail_view.cfm?ISSUE_ID=261376" preserveFormatting="0"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amherst.es.northgrum.com/Tools/issues/detail_view.cfm?issue_id=266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0"/>
  <sheetViews>
    <sheetView workbookViewId="0">
      <selection activeCell="F2" sqref="F2"/>
    </sheetView>
  </sheetViews>
  <sheetFormatPr defaultRowHeight="14.4" x14ac:dyDescent="0.3"/>
  <cols>
    <col min="1" max="1" width="10.33203125" bestFit="1" customWidth="1"/>
    <col min="2" max="2" width="8.21875" bestFit="1" customWidth="1"/>
    <col min="3" max="3" width="80.88671875" bestFit="1" customWidth="1"/>
    <col min="4" max="4" width="4" bestFit="1" customWidth="1"/>
  </cols>
  <sheetData>
    <row r="1" spans="1:6" x14ac:dyDescent="0.3">
      <c r="A1" s="1" t="s">
        <v>0</v>
      </c>
      <c r="B1" s="1" t="s">
        <v>1</v>
      </c>
      <c r="C1" s="1" t="s">
        <v>2</v>
      </c>
      <c r="D1" s="1" t="s">
        <v>3</v>
      </c>
      <c r="E1" t="s">
        <v>446</v>
      </c>
      <c r="F1" t="s">
        <v>447</v>
      </c>
    </row>
    <row r="2" spans="1:6" x14ac:dyDescent="0.3">
      <c r="A2" s="7">
        <v>40142</v>
      </c>
      <c r="B2" s="9" t="s">
        <v>4</v>
      </c>
      <c r="C2" s="11" t="s">
        <v>5</v>
      </c>
      <c r="D2" s="9">
        <v>0.1</v>
      </c>
      <c r="E2">
        <v>1364</v>
      </c>
      <c r="F2">
        <v>213</v>
      </c>
    </row>
    <row r="3" spans="1:6" x14ac:dyDescent="0.3">
      <c r="A3" s="8">
        <v>0.3833333333333333</v>
      </c>
      <c r="B3" s="9"/>
      <c r="C3" s="17" t="s">
        <v>443</v>
      </c>
      <c r="D3" s="9"/>
      <c r="E3">
        <v>1365</v>
      </c>
      <c r="F3">
        <v>213</v>
      </c>
    </row>
    <row r="4" spans="1:6" x14ac:dyDescent="0.3">
      <c r="A4" s="10"/>
      <c r="B4" s="9"/>
      <c r="C4" s="14"/>
      <c r="D4" s="9"/>
      <c r="E4">
        <v>1366</v>
      </c>
      <c r="F4">
        <v>213</v>
      </c>
    </row>
    <row r="5" spans="1:6" x14ac:dyDescent="0.3">
      <c r="A5" s="10"/>
      <c r="B5" s="9"/>
      <c r="C5" s="9"/>
      <c r="D5" s="9"/>
      <c r="E5">
        <v>1367</v>
      </c>
      <c r="F5">
        <v>213</v>
      </c>
    </row>
    <row r="6" spans="1:6" x14ac:dyDescent="0.3">
      <c r="A6" s="10"/>
      <c r="B6" s="9"/>
      <c r="C6" s="10" t="s">
        <v>444</v>
      </c>
      <c r="D6" s="9"/>
      <c r="E6">
        <v>1368</v>
      </c>
      <c r="F6">
        <v>213</v>
      </c>
    </row>
    <row r="7" spans="1:6" x14ac:dyDescent="0.3">
      <c r="A7" s="10"/>
      <c r="B7" s="9"/>
      <c r="C7" s="19" t="s">
        <v>445</v>
      </c>
      <c r="D7" s="9"/>
      <c r="E7">
        <v>1369</v>
      </c>
      <c r="F7">
        <v>213</v>
      </c>
    </row>
    <row r="8" spans="1:6" x14ac:dyDescent="0.3">
      <c r="A8" s="10"/>
      <c r="B8" s="9"/>
      <c r="C8" s="10" t="s">
        <v>372</v>
      </c>
      <c r="D8" s="9"/>
      <c r="E8">
        <v>1370</v>
      </c>
      <c r="F8">
        <v>213</v>
      </c>
    </row>
    <row r="9" spans="1:6" x14ac:dyDescent="0.3">
      <c r="A9" s="2">
        <v>40141</v>
      </c>
      <c r="B9" s="4" t="s">
        <v>4</v>
      </c>
      <c r="C9" s="21" t="s">
        <v>442</v>
      </c>
      <c r="D9" s="4">
        <v>0.1</v>
      </c>
      <c r="E9">
        <v>1360</v>
      </c>
      <c r="F9" s="4">
        <v>212</v>
      </c>
    </row>
    <row r="10" spans="1:6" x14ac:dyDescent="0.3">
      <c r="A10" s="3">
        <v>0.4770833333333333</v>
      </c>
      <c r="B10" s="4"/>
      <c r="C10" s="14"/>
      <c r="D10" s="4"/>
      <c r="E10">
        <v>1361</v>
      </c>
      <c r="F10">
        <v>212</v>
      </c>
    </row>
    <row r="11" spans="1:6" x14ac:dyDescent="0.3">
      <c r="A11" s="5"/>
      <c r="B11" s="4"/>
      <c r="C11" s="13"/>
      <c r="D11" s="4"/>
      <c r="E11">
        <v>1362</v>
      </c>
      <c r="F11">
        <v>212</v>
      </c>
    </row>
    <row r="12" spans="1:6" x14ac:dyDescent="0.3">
      <c r="A12" s="5"/>
      <c r="B12" s="4"/>
      <c r="C12" s="5" t="s">
        <v>372</v>
      </c>
      <c r="D12" s="4"/>
      <c r="E12">
        <v>1363</v>
      </c>
      <c r="F12">
        <v>212</v>
      </c>
    </row>
    <row r="13" spans="1:6" x14ac:dyDescent="0.3">
      <c r="A13" s="7">
        <v>40134</v>
      </c>
      <c r="B13" s="9" t="s">
        <v>4</v>
      </c>
      <c r="C13" s="11" t="s">
        <v>5</v>
      </c>
      <c r="D13" s="9">
        <v>0.1</v>
      </c>
      <c r="E13">
        <v>1353</v>
      </c>
      <c r="F13">
        <v>211</v>
      </c>
    </row>
    <row r="14" spans="1:6" x14ac:dyDescent="0.3">
      <c r="A14" s="8">
        <v>0.6166666666666667</v>
      </c>
      <c r="B14" s="9"/>
      <c r="C14" s="20" t="s">
        <v>440</v>
      </c>
      <c r="D14" s="9"/>
      <c r="E14">
        <v>1354</v>
      </c>
      <c r="F14">
        <v>211</v>
      </c>
    </row>
    <row r="15" spans="1:6" x14ac:dyDescent="0.3">
      <c r="A15" s="10"/>
      <c r="B15" s="9"/>
      <c r="C15" s="17"/>
      <c r="D15" s="9"/>
      <c r="E15">
        <v>1355</v>
      </c>
      <c r="F15">
        <v>211</v>
      </c>
    </row>
    <row r="16" spans="1:6" x14ac:dyDescent="0.3">
      <c r="A16" s="10"/>
      <c r="B16" s="9"/>
      <c r="C16" s="14"/>
      <c r="D16" s="9"/>
      <c r="E16">
        <v>1356</v>
      </c>
      <c r="F16">
        <v>211</v>
      </c>
    </row>
    <row r="17" spans="1:6" x14ac:dyDescent="0.3">
      <c r="A17" s="10"/>
      <c r="B17" s="9"/>
      <c r="C17" s="20"/>
      <c r="D17" s="9"/>
      <c r="E17">
        <v>1357</v>
      </c>
      <c r="F17">
        <v>211</v>
      </c>
    </row>
    <row r="18" spans="1:6" x14ac:dyDescent="0.3">
      <c r="A18" s="10"/>
      <c r="B18" s="9"/>
      <c r="C18" s="10" t="s">
        <v>441</v>
      </c>
      <c r="D18" s="9"/>
      <c r="E18">
        <v>1358</v>
      </c>
      <c r="F18">
        <v>211</v>
      </c>
    </row>
    <row r="19" spans="1:6" x14ac:dyDescent="0.3">
      <c r="A19" s="10"/>
      <c r="B19" s="9"/>
      <c r="C19" s="19" t="s">
        <v>372</v>
      </c>
      <c r="D19" s="9"/>
      <c r="E19">
        <v>1359</v>
      </c>
      <c r="F19">
        <v>211</v>
      </c>
    </row>
    <row r="20" spans="1:6" x14ac:dyDescent="0.3">
      <c r="A20" s="2">
        <v>40130</v>
      </c>
      <c r="B20" s="4" t="s">
        <v>4</v>
      </c>
      <c r="C20" s="6" t="s">
        <v>5</v>
      </c>
      <c r="D20" s="4">
        <v>0.1</v>
      </c>
      <c r="E20">
        <v>1343</v>
      </c>
      <c r="F20">
        <v>210</v>
      </c>
    </row>
    <row r="21" spans="1:6" x14ac:dyDescent="0.3">
      <c r="A21" s="3">
        <v>0.38194444444444442</v>
      </c>
      <c r="B21" s="4"/>
      <c r="C21" s="21" t="s">
        <v>435</v>
      </c>
      <c r="D21" s="4"/>
      <c r="E21">
        <v>1344</v>
      </c>
      <c r="F21">
        <v>210</v>
      </c>
    </row>
    <row r="22" spans="1:6" x14ac:dyDescent="0.3">
      <c r="A22" s="5"/>
      <c r="B22" s="4"/>
      <c r="C22" s="18"/>
      <c r="D22" s="4"/>
      <c r="E22">
        <v>1345</v>
      </c>
      <c r="F22">
        <v>210</v>
      </c>
    </row>
    <row r="23" spans="1:6" x14ac:dyDescent="0.3">
      <c r="A23" s="5"/>
      <c r="B23" s="4"/>
      <c r="C23" s="4" t="s">
        <v>436</v>
      </c>
      <c r="D23" s="4"/>
      <c r="E23">
        <v>1346</v>
      </c>
      <c r="F23">
        <v>210</v>
      </c>
    </row>
    <row r="24" spans="1:6" x14ac:dyDescent="0.3">
      <c r="A24" s="5"/>
      <c r="B24" s="4"/>
      <c r="C24" s="14"/>
      <c r="D24" s="4"/>
      <c r="E24">
        <v>1347</v>
      </c>
      <c r="F24">
        <v>210</v>
      </c>
    </row>
    <row r="25" spans="1:6" x14ac:dyDescent="0.3">
      <c r="A25" s="5"/>
      <c r="B25" s="4"/>
      <c r="C25" s="4"/>
      <c r="D25" s="4"/>
      <c r="E25">
        <v>1348</v>
      </c>
      <c r="F25">
        <v>210</v>
      </c>
    </row>
    <row r="26" spans="1:6" x14ac:dyDescent="0.3">
      <c r="A26" s="5"/>
      <c r="B26" s="4"/>
      <c r="C26" s="5" t="s">
        <v>437</v>
      </c>
      <c r="D26" s="4"/>
      <c r="E26">
        <v>1349</v>
      </c>
      <c r="F26">
        <v>210</v>
      </c>
    </row>
    <row r="27" spans="1:6" x14ac:dyDescent="0.3">
      <c r="A27" s="5"/>
      <c r="B27" s="4"/>
      <c r="C27" s="15" t="s">
        <v>438</v>
      </c>
      <c r="D27" s="4"/>
      <c r="E27">
        <v>1350</v>
      </c>
      <c r="F27">
        <v>210</v>
      </c>
    </row>
    <row r="28" spans="1:6" x14ac:dyDescent="0.3">
      <c r="A28" s="5"/>
      <c r="B28" s="4"/>
      <c r="C28" s="5" t="s">
        <v>439</v>
      </c>
      <c r="D28" s="4"/>
      <c r="E28">
        <v>1351</v>
      </c>
      <c r="F28">
        <v>210</v>
      </c>
    </row>
    <row r="29" spans="1:6" x14ac:dyDescent="0.3">
      <c r="A29" s="5"/>
      <c r="B29" s="4"/>
      <c r="C29" s="5" t="s">
        <v>372</v>
      </c>
      <c r="D29" s="4"/>
      <c r="E29">
        <v>1352</v>
      </c>
      <c r="F29">
        <v>210</v>
      </c>
    </row>
    <row r="30" spans="1:6" x14ac:dyDescent="0.3">
      <c r="A30" s="7">
        <v>40128</v>
      </c>
      <c r="B30" s="9" t="s">
        <v>4</v>
      </c>
      <c r="C30" s="11" t="s">
        <v>5</v>
      </c>
      <c r="D30" s="9">
        <v>0.1</v>
      </c>
      <c r="E30">
        <v>1335</v>
      </c>
      <c r="F30">
        <v>209</v>
      </c>
    </row>
    <row r="31" spans="1:6" x14ac:dyDescent="0.3">
      <c r="A31" s="8">
        <v>0.67847222222222225</v>
      </c>
      <c r="B31" s="9"/>
      <c r="C31" s="17" t="s">
        <v>433</v>
      </c>
      <c r="D31" s="9"/>
      <c r="E31">
        <v>1336</v>
      </c>
      <c r="F31">
        <v>209</v>
      </c>
    </row>
    <row r="32" spans="1:6" x14ac:dyDescent="0.3">
      <c r="A32" s="10"/>
      <c r="B32" s="9"/>
      <c r="C32" s="9"/>
      <c r="D32" s="9"/>
      <c r="E32">
        <v>1337</v>
      </c>
      <c r="F32">
        <v>209</v>
      </c>
    </row>
    <row r="33" spans="1:6" x14ac:dyDescent="0.3">
      <c r="A33" s="10"/>
      <c r="B33" s="9"/>
      <c r="C33" s="9"/>
      <c r="D33" s="9"/>
      <c r="E33">
        <v>1338</v>
      </c>
      <c r="F33">
        <v>209</v>
      </c>
    </row>
    <row r="34" spans="1:6" x14ac:dyDescent="0.3">
      <c r="A34" s="10"/>
      <c r="B34" s="9"/>
      <c r="C34" s="14"/>
      <c r="D34" s="9"/>
      <c r="E34">
        <v>1339</v>
      </c>
      <c r="F34">
        <v>209</v>
      </c>
    </row>
    <row r="35" spans="1:6" x14ac:dyDescent="0.3">
      <c r="A35" s="10"/>
      <c r="B35" s="9"/>
      <c r="C35" s="9"/>
      <c r="D35" s="9"/>
      <c r="E35">
        <v>1340</v>
      </c>
      <c r="F35">
        <v>209</v>
      </c>
    </row>
    <row r="36" spans="1:6" x14ac:dyDescent="0.3">
      <c r="A36" s="10"/>
      <c r="B36" s="9"/>
      <c r="C36" s="19" t="s">
        <v>434</v>
      </c>
      <c r="D36" s="9"/>
      <c r="E36">
        <v>1341</v>
      </c>
      <c r="F36">
        <v>209</v>
      </c>
    </row>
    <row r="37" spans="1:6" x14ac:dyDescent="0.3">
      <c r="A37" s="10"/>
      <c r="B37" s="9"/>
      <c r="C37" s="10" t="s">
        <v>372</v>
      </c>
      <c r="D37" s="9"/>
      <c r="E37">
        <v>1342</v>
      </c>
      <c r="F37">
        <v>209</v>
      </c>
    </row>
    <row r="38" spans="1:6" x14ac:dyDescent="0.3">
      <c r="A38" s="2">
        <v>40119</v>
      </c>
      <c r="B38" s="4" t="s">
        <v>120</v>
      </c>
      <c r="C38" s="4" t="s">
        <v>421</v>
      </c>
      <c r="D38" s="4">
        <v>0.1</v>
      </c>
      <c r="E38">
        <v>1308</v>
      </c>
      <c r="F38" s="4">
        <v>208</v>
      </c>
    </row>
    <row r="39" spans="1:6" x14ac:dyDescent="0.3">
      <c r="A39" s="3">
        <v>0.56180555555555556</v>
      </c>
      <c r="B39" s="4"/>
      <c r="C39" s="21"/>
      <c r="D39" s="4"/>
      <c r="E39">
        <v>1309</v>
      </c>
      <c r="F39">
        <v>208</v>
      </c>
    </row>
    <row r="40" spans="1:6" x14ac:dyDescent="0.3">
      <c r="A40" s="5"/>
      <c r="B40" s="4"/>
      <c r="C40" s="4" t="s">
        <v>422</v>
      </c>
      <c r="D40" s="4"/>
      <c r="E40">
        <v>1310</v>
      </c>
      <c r="F40">
        <v>208</v>
      </c>
    </row>
    <row r="41" spans="1:6" x14ac:dyDescent="0.3">
      <c r="A41" s="5"/>
      <c r="B41" s="4"/>
      <c r="C41" s="4"/>
      <c r="D41" s="4"/>
      <c r="E41">
        <v>1311</v>
      </c>
      <c r="F41">
        <v>208</v>
      </c>
    </row>
    <row r="42" spans="1:6" x14ac:dyDescent="0.3">
      <c r="A42" s="5"/>
      <c r="B42" s="4"/>
      <c r="C42" s="4" t="s">
        <v>423</v>
      </c>
      <c r="D42" s="4"/>
      <c r="E42">
        <v>1312</v>
      </c>
      <c r="F42">
        <v>208</v>
      </c>
    </row>
    <row r="43" spans="1:6" x14ac:dyDescent="0.3">
      <c r="A43" s="5"/>
      <c r="B43" s="4"/>
      <c r="C43" s="21"/>
      <c r="D43" s="4"/>
      <c r="E43">
        <v>1313</v>
      </c>
      <c r="F43">
        <v>208</v>
      </c>
    </row>
    <row r="44" spans="1:6" x14ac:dyDescent="0.3">
      <c r="A44" s="5"/>
      <c r="B44" s="4"/>
      <c r="C44" s="18" t="s">
        <v>424</v>
      </c>
      <c r="D44" s="4"/>
      <c r="E44">
        <v>1314</v>
      </c>
      <c r="F44">
        <v>208</v>
      </c>
    </row>
    <row r="45" spans="1:6" x14ac:dyDescent="0.3">
      <c r="A45" s="5"/>
      <c r="B45" s="4"/>
      <c r="C45" s="4"/>
      <c r="D45" s="4"/>
      <c r="E45">
        <v>1315</v>
      </c>
      <c r="F45">
        <v>208</v>
      </c>
    </row>
    <row r="46" spans="1:6" x14ac:dyDescent="0.3">
      <c r="A46" s="5"/>
      <c r="B46" s="4"/>
      <c r="C46" s="4" t="s">
        <v>425</v>
      </c>
      <c r="D46" s="4"/>
      <c r="E46">
        <v>1316</v>
      </c>
      <c r="F46">
        <v>208</v>
      </c>
    </row>
    <row r="47" spans="1:6" x14ac:dyDescent="0.3">
      <c r="A47" s="5"/>
      <c r="B47" s="4"/>
      <c r="C47" s="21"/>
      <c r="D47" s="4"/>
      <c r="E47">
        <v>1317</v>
      </c>
      <c r="F47">
        <v>208</v>
      </c>
    </row>
    <row r="48" spans="1:6" x14ac:dyDescent="0.3">
      <c r="A48" s="5"/>
      <c r="B48" s="4"/>
      <c r="C48" s="18" t="s">
        <v>426</v>
      </c>
      <c r="D48" s="4"/>
      <c r="E48">
        <v>1318</v>
      </c>
      <c r="F48">
        <v>208</v>
      </c>
    </row>
    <row r="49" spans="1:6" x14ac:dyDescent="0.3">
      <c r="A49" s="5"/>
      <c r="B49" s="4"/>
      <c r="C49" s="4"/>
      <c r="D49" s="4"/>
      <c r="E49">
        <v>1319</v>
      </c>
      <c r="F49">
        <v>208</v>
      </c>
    </row>
    <row r="50" spans="1:6" x14ac:dyDescent="0.3">
      <c r="A50" s="5"/>
      <c r="B50" s="4"/>
      <c r="C50" s="4" t="s">
        <v>427</v>
      </c>
      <c r="D50" s="4"/>
      <c r="E50">
        <v>1320</v>
      </c>
      <c r="F50">
        <v>208</v>
      </c>
    </row>
    <row r="51" spans="1:6" x14ac:dyDescent="0.3">
      <c r="A51" s="5"/>
      <c r="B51" s="4"/>
      <c r="C51" s="4"/>
      <c r="D51" s="4"/>
      <c r="E51">
        <v>1321</v>
      </c>
      <c r="F51">
        <v>208</v>
      </c>
    </row>
    <row r="52" spans="1:6" x14ac:dyDescent="0.3">
      <c r="A52" s="5"/>
      <c r="B52" s="4"/>
      <c r="C52" s="4" t="s">
        <v>428</v>
      </c>
      <c r="D52" s="4"/>
      <c r="E52">
        <v>1322</v>
      </c>
      <c r="F52">
        <v>208</v>
      </c>
    </row>
    <row r="53" spans="1:6" x14ac:dyDescent="0.3">
      <c r="A53" s="5"/>
      <c r="B53" s="4"/>
      <c r="C53" s="4"/>
      <c r="D53" s="4"/>
      <c r="E53">
        <v>1323</v>
      </c>
      <c r="F53">
        <v>208</v>
      </c>
    </row>
    <row r="54" spans="1:6" x14ac:dyDescent="0.3">
      <c r="A54" s="5"/>
      <c r="B54" s="4"/>
      <c r="C54" s="21" t="s">
        <v>429</v>
      </c>
      <c r="D54" s="4"/>
      <c r="E54">
        <v>1324</v>
      </c>
      <c r="F54">
        <v>208</v>
      </c>
    </row>
    <row r="55" spans="1:6" x14ac:dyDescent="0.3">
      <c r="A55" s="5"/>
      <c r="B55" s="4"/>
      <c r="C55" s="18"/>
      <c r="D55" s="4"/>
      <c r="E55">
        <v>1325</v>
      </c>
      <c r="F55">
        <v>208</v>
      </c>
    </row>
    <row r="56" spans="1:6" x14ac:dyDescent="0.3">
      <c r="A56" s="5"/>
      <c r="B56" s="4"/>
      <c r="C56" s="4" t="s">
        <v>430</v>
      </c>
      <c r="D56" s="4"/>
      <c r="E56">
        <v>1326</v>
      </c>
      <c r="F56">
        <v>208</v>
      </c>
    </row>
    <row r="57" spans="1:6" x14ac:dyDescent="0.3">
      <c r="A57" s="5"/>
      <c r="B57" s="4"/>
      <c r="C57" s="21"/>
      <c r="D57" s="4"/>
      <c r="E57">
        <v>1327</v>
      </c>
      <c r="F57">
        <v>208</v>
      </c>
    </row>
    <row r="58" spans="1:6" x14ac:dyDescent="0.3">
      <c r="A58" s="5"/>
      <c r="B58" s="4"/>
      <c r="C58" s="21" t="s">
        <v>431</v>
      </c>
      <c r="D58" s="4"/>
      <c r="E58">
        <v>1328</v>
      </c>
      <c r="F58">
        <v>208</v>
      </c>
    </row>
    <row r="59" spans="1:6" x14ac:dyDescent="0.3">
      <c r="A59" s="5"/>
      <c r="B59" s="4"/>
      <c r="C59" s="18"/>
      <c r="D59" s="4"/>
      <c r="E59">
        <v>1329</v>
      </c>
      <c r="F59">
        <v>208</v>
      </c>
    </row>
    <row r="60" spans="1:6" x14ac:dyDescent="0.3">
      <c r="A60" s="5"/>
      <c r="B60" s="4"/>
      <c r="C60" s="4" t="s">
        <v>432</v>
      </c>
      <c r="D60" s="4"/>
      <c r="E60">
        <v>1330</v>
      </c>
      <c r="F60">
        <v>208</v>
      </c>
    </row>
    <row r="61" spans="1:6" x14ac:dyDescent="0.3">
      <c r="A61" s="5"/>
      <c r="B61" s="4"/>
      <c r="C61" s="4"/>
      <c r="D61" s="4"/>
      <c r="E61">
        <v>1331</v>
      </c>
      <c r="F61">
        <v>208</v>
      </c>
    </row>
    <row r="62" spans="1:6" x14ac:dyDescent="0.3">
      <c r="A62" s="5"/>
      <c r="B62" s="4"/>
      <c r="C62" s="14"/>
      <c r="D62" s="4"/>
      <c r="E62">
        <v>1332</v>
      </c>
      <c r="F62">
        <v>208</v>
      </c>
    </row>
    <row r="63" spans="1:6" x14ac:dyDescent="0.3">
      <c r="A63" s="5"/>
      <c r="B63" s="4"/>
      <c r="C63" s="13"/>
      <c r="D63" s="4"/>
      <c r="E63">
        <v>1333</v>
      </c>
      <c r="F63">
        <v>208</v>
      </c>
    </row>
    <row r="64" spans="1:6" x14ac:dyDescent="0.3">
      <c r="A64" s="5"/>
      <c r="B64" s="4"/>
      <c r="C64" s="15" t="s">
        <v>384</v>
      </c>
      <c r="D64" s="4"/>
      <c r="E64">
        <v>1334</v>
      </c>
      <c r="F64">
        <v>208</v>
      </c>
    </row>
    <row r="65" spans="1:6" ht="28.8" x14ac:dyDescent="0.3">
      <c r="A65" s="7">
        <v>40119</v>
      </c>
      <c r="B65" s="9" t="s">
        <v>11</v>
      </c>
      <c r="C65" s="9" t="s">
        <v>420</v>
      </c>
      <c r="D65" s="9">
        <v>0.1</v>
      </c>
      <c r="E65">
        <v>1304</v>
      </c>
      <c r="F65" s="9">
        <v>207</v>
      </c>
    </row>
    <row r="66" spans="1:6" x14ac:dyDescent="0.3">
      <c r="A66" s="8">
        <v>0.51597222222222217</v>
      </c>
      <c r="B66" s="9"/>
      <c r="C66" s="14"/>
      <c r="D66" s="9"/>
      <c r="E66">
        <v>1305</v>
      </c>
      <c r="F66">
        <v>207</v>
      </c>
    </row>
    <row r="67" spans="1:6" x14ac:dyDescent="0.3">
      <c r="A67" s="10"/>
      <c r="B67" s="9"/>
      <c r="C67" s="16"/>
      <c r="D67" s="9"/>
      <c r="E67">
        <v>1306</v>
      </c>
      <c r="F67">
        <v>207</v>
      </c>
    </row>
    <row r="68" spans="1:6" x14ac:dyDescent="0.3">
      <c r="A68" s="10"/>
      <c r="B68" s="9"/>
      <c r="C68" s="10" t="s">
        <v>351</v>
      </c>
      <c r="D68" s="9"/>
      <c r="E68">
        <v>1307</v>
      </c>
      <c r="F68">
        <v>207</v>
      </c>
    </row>
    <row r="69" spans="1:6" ht="28.8" x14ac:dyDescent="0.3">
      <c r="A69" s="2">
        <v>40114</v>
      </c>
      <c r="B69" s="4" t="s">
        <v>4</v>
      </c>
      <c r="C69" s="4" t="s">
        <v>419</v>
      </c>
      <c r="D69" s="4">
        <v>0.1</v>
      </c>
      <c r="E69">
        <v>1300</v>
      </c>
      <c r="F69" s="4">
        <v>206</v>
      </c>
    </row>
    <row r="70" spans="1:6" x14ac:dyDescent="0.3">
      <c r="A70" s="3">
        <v>0.4777777777777778</v>
      </c>
      <c r="B70" s="4"/>
      <c r="C70" s="14"/>
      <c r="D70" s="4"/>
      <c r="E70">
        <v>1301</v>
      </c>
      <c r="F70">
        <v>206</v>
      </c>
    </row>
    <row r="71" spans="1:6" x14ac:dyDescent="0.3">
      <c r="A71" s="5"/>
      <c r="B71" s="4"/>
      <c r="C71" s="13"/>
      <c r="D71" s="4"/>
      <c r="E71">
        <v>1302</v>
      </c>
      <c r="F71">
        <v>206</v>
      </c>
    </row>
    <row r="72" spans="1:6" x14ac:dyDescent="0.3">
      <c r="A72" s="5"/>
      <c r="B72" s="4"/>
      <c r="C72" s="5" t="s">
        <v>96</v>
      </c>
      <c r="D72" s="4"/>
      <c r="E72">
        <v>1303</v>
      </c>
      <c r="F72">
        <v>206</v>
      </c>
    </row>
    <row r="73" spans="1:6" ht="28.8" x14ac:dyDescent="0.3">
      <c r="A73" s="7">
        <v>40114</v>
      </c>
      <c r="B73" s="9" t="s">
        <v>20</v>
      </c>
      <c r="C73" s="9" t="s">
        <v>418</v>
      </c>
      <c r="D73" s="9">
        <v>0.1</v>
      </c>
      <c r="E73">
        <v>1295</v>
      </c>
      <c r="F73" s="9">
        <v>205</v>
      </c>
    </row>
    <row r="74" spans="1:6" x14ac:dyDescent="0.3">
      <c r="A74" s="8">
        <v>0.47222222222222227</v>
      </c>
      <c r="B74" s="9"/>
      <c r="C74" s="9"/>
      <c r="D74" s="9"/>
      <c r="E74">
        <v>1296</v>
      </c>
      <c r="F74">
        <v>205</v>
      </c>
    </row>
    <row r="75" spans="1:6" x14ac:dyDescent="0.3">
      <c r="A75" s="10"/>
      <c r="B75" s="9"/>
      <c r="C75" s="12"/>
      <c r="D75" s="9"/>
      <c r="E75">
        <v>1297</v>
      </c>
      <c r="F75">
        <v>205</v>
      </c>
    </row>
    <row r="76" spans="1:6" x14ac:dyDescent="0.3">
      <c r="A76" s="10"/>
      <c r="B76" s="9"/>
      <c r="C76" s="10"/>
      <c r="D76" s="9"/>
      <c r="E76">
        <v>1298</v>
      </c>
      <c r="F76">
        <v>205</v>
      </c>
    </row>
    <row r="77" spans="1:6" x14ac:dyDescent="0.3">
      <c r="A77" s="10"/>
      <c r="B77" s="9"/>
      <c r="C77" s="10" t="s">
        <v>93</v>
      </c>
      <c r="D77" s="9"/>
      <c r="E77">
        <v>1299</v>
      </c>
      <c r="F77">
        <v>205</v>
      </c>
    </row>
    <row r="78" spans="1:6" x14ac:dyDescent="0.3">
      <c r="A78" s="2">
        <v>40114</v>
      </c>
      <c r="B78" s="4" t="s">
        <v>4</v>
      </c>
      <c r="C78" s="21" t="s">
        <v>417</v>
      </c>
      <c r="D78" s="4">
        <v>0.1</v>
      </c>
      <c r="E78">
        <v>1291</v>
      </c>
      <c r="F78" s="4">
        <v>204</v>
      </c>
    </row>
    <row r="79" spans="1:6" x14ac:dyDescent="0.3">
      <c r="A79" s="3">
        <v>0.39861111111111108</v>
      </c>
      <c r="B79" s="4"/>
      <c r="C79" s="14"/>
      <c r="D79" s="4"/>
      <c r="E79">
        <v>1292</v>
      </c>
      <c r="F79">
        <v>204</v>
      </c>
    </row>
    <row r="80" spans="1:6" x14ac:dyDescent="0.3">
      <c r="A80" s="5"/>
      <c r="B80" s="4"/>
      <c r="C80" s="5"/>
      <c r="D80" s="4"/>
      <c r="E80">
        <v>1293</v>
      </c>
      <c r="F80">
        <v>204</v>
      </c>
    </row>
    <row r="81" spans="1:6" x14ac:dyDescent="0.3">
      <c r="A81" s="5"/>
      <c r="B81" s="4"/>
      <c r="C81" s="13" t="s">
        <v>96</v>
      </c>
      <c r="D81" s="4"/>
      <c r="E81">
        <v>1294</v>
      </c>
      <c r="F81">
        <v>204</v>
      </c>
    </row>
    <row r="82" spans="1:6" x14ac:dyDescent="0.3">
      <c r="A82" s="7">
        <v>40113</v>
      </c>
      <c r="B82" s="9" t="s">
        <v>20</v>
      </c>
      <c r="C82" s="9" t="s">
        <v>416</v>
      </c>
      <c r="D82" s="9">
        <v>0.1</v>
      </c>
      <c r="E82">
        <v>1287</v>
      </c>
      <c r="F82" s="9">
        <v>203</v>
      </c>
    </row>
    <row r="83" spans="1:6" x14ac:dyDescent="0.3">
      <c r="A83" s="8">
        <v>0.72222222222222221</v>
      </c>
      <c r="B83" s="9"/>
      <c r="C83" s="14"/>
      <c r="D83" s="9"/>
      <c r="E83">
        <v>1288</v>
      </c>
      <c r="F83">
        <v>203</v>
      </c>
    </row>
    <row r="84" spans="1:6" x14ac:dyDescent="0.3">
      <c r="A84" s="10"/>
      <c r="B84" s="9"/>
      <c r="C84" s="10"/>
      <c r="D84" s="9"/>
      <c r="E84">
        <v>1289</v>
      </c>
      <c r="F84">
        <v>203</v>
      </c>
    </row>
    <row r="85" spans="1:6" x14ac:dyDescent="0.3">
      <c r="A85" s="10"/>
      <c r="B85" s="9"/>
      <c r="C85" s="10" t="s">
        <v>93</v>
      </c>
      <c r="D85" s="9"/>
      <c r="E85">
        <v>1290</v>
      </c>
      <c r="F85">
        <v>203</v>
      </c>
    </row>
    <row r="86" spans="1:6" x14ac:dyDescent="0.3">
      <c r="A86" s="2">
        <v>40113</v>
      </c>
      <c r="B86" s="4" t="s">
        <v>4</v>
      </c>
      <c r="C86" s="4" t="s">
        <v>367</v>
      </c>
      <c r="D86" s="4">
        <v>0.1</v>
      </c>
      <c r="E86">
        <v>1281</v>
      </c>
      <c r="F86" s="4">
        <v>202</v>
      </c>
    </row>
    <row r="87" spans="1:6" x14ac:dyDescent="0.3">
      <c r="A87" s="3">
        <v>0.69027777777777777</v>
      </c>
      <c r="B87" s="4"/>
      <c r="C87" s="4"/>
      <c r="D87" s="4"/>
      <c r="E87">
        <v>1282</v>
      </c>
      <c r="F87">
        <v>202</v>
      </c>
    </row>
    <row r="88" spans="1:6" x14ac:dyDescent="0.3">
      <c r="A88" s="5"/>
      <c r="B88" s="4"/>
      <c r="C88" s="4" t="s">
        <v>414</v>
      </c>
      <c r="D88" s="4"/>
      <c r="E88">
        <v>1283</v>
      </c>
      <c r="F88">
        <v>202</v>
      </c>
    </row>
    <row r="89" spans="1:6" x14ac:dyDescent="0.3">
      <c r="A89" s="5"/>
      <c r="B89" s="4"/>
      <c r="C89" s="14"/>
      <c r="D89" s="4"/>
      <c r="E89">
        <v>1284</v>
      </c>
      <c r="F89">
        <v>202</v>
      </c>
    </row>
    <row r="90" spans="1:6" x14ac:dyDescent="0.3">
      <c r="A90" s="5"/>
      <c r="B90" s="4"/>
      <c r="C90" s="5"/>
      <c r="D90" s="4"/>
      <c r="E90">
        <v>1285</v>
      </c>
      <c r="F90">
        <v>202</v>
      </c>
    </row>
    <row r="91" spans="1:6" x14ac:dyDescent="0.3">
      <c r="A91" s="5"/>
      <c r="B91" s="4"/>
      <c r="C91" s="15" t="s">
        <v>415</v>
      </c>
      <c r="D91" s="4"/>
      <c r="E91">
        <v>1286</v>
      </c>
      <c r="F91">
        <v>202</v>
      </c>
    </row>
    <row r="92" spans="1:6" x14ac:dyDescent="0.3">
      <c r="A92" s="7">
        <v>40113</v>
      </c>
      <c r="B92" s="9" t="s">
        <v>4</v>
      </c>
      <c r="C92" s="9" t="s">
        <v>412</v>
      </c>
      <c r="D92" s="9">
        <v>0.1</v>
      </c>
      <c r="E92">
        <v>1274</v>
      </c>
      <c r="F92" s="9">
        <v>201</v>
      </c>
    </row>
    <row r="93" spans="1:6" x14ac:dyDescent="0.3">
      <c r="A93" s="8">
        <v>0.65833333333333333</v>
      </c>
      <c r="B93" s="9"/>
      <c r="C93" s="9" t="s">
        <v>413</v>
      </c>
      <c r="D93" s="9"/>
      <c r="E93">
        <v>1275</v>
      </c>
      <c r="F93">
        <v>201</v>
      </c>
    </row>
    <row r="94" spans="1:6" x14ac:dyDescent="0.3">
      <c r="A94" s="10"/>
      <c r="B94" s="9"/>
      <c r="C94" s="17"/>
      <c r="D94" s="9"/>
      <c r="E94">
        <v>1276</v>
      </c>
      <c r="F94">
        <v>201</v>
      </c>
    </row>
    <row r="95" spans="1:6" x14ac:dyDescent="0.3">
      <c r="A95" s="10"/>
      <c r="B95" s="9"/>
      <c r="C95" s="9" t="s">
        <v>366</v>
      </c>
      <c r="D95" s="9"/>
      <c r="E95">
        <v>1277</v>
      </c>
      <c r="F95">
        <v>201</v>
      </c>
    </row>
    <row r="96" spans="1:6" x14ac:dyDescent="0.3">
      <c r="A96" s="10"/>
      <c r="B96" s="9"/>
      <c r="C96" s="14"/>
      <c r="D96" s="9"/>
      <c r="E96">
        <v>1278</v>
      </c>
      <c r="F96">
        <v>201</v>
      </c>
    </row>
    <row r="97" spans="1:6" x14ac:dyDescent="0.3">
      <c r="A97" s="10"/>
      <c r="B97" s="9"/>
      <c r="C97" s="10"/>
      <c r="D97" s="9"/>
      <c r="E97">
        <v>1279</v>
      </c>
      <c r="F97">
        <v>201</v>
      </c>
    </row>
    <row r="98" spans="1:6" x14ac:dyDescent="0.3">
      <c r="A98" s="10"/>
      <c r="B98" s="9"/>
      <c r="C98" s="19" t="s">
        <v>372</v>
      </c>
      <c r="D98" s="9"/>
      <c r="E98">
        <v>1280</v>
      </c>
      <c r="F98">
        <v>201</v>
      </c>
    </row>
    <row r="99" spans="1:6" ht="28.8" x14ac:dyDescent="0.3">
      <c r="A99" s="2">
        <v>40113</v>
      </c>
      <c r="B99" s="4" t="s">
        <v>20</v>
      </c>
      <c r="C99" s="21" t="s">
        <v>411</v>
      </c>
      <c r="D99" s="4">
        <v>0.1</v>
      </c>
      <c r="E99">
        <v>1267</v>
      </c>
      <c r="F99" s="4">
        <v>200</v>
      </c>
    </row>
    <row r="100" spans="1:6" x14ac:dyDescent="0.3">
      <c r="A100" s="3">
        <v>0.63680555555555551</v>
      </c>
      <c r="B100" s="4"/>
      <c r="C100" s="18"/>
      <c r="D100" s="4"/>
      <c r="E100">
        <v>1268</v>
      </c>
      <c r="F100">
        <v>200</v>
      </c>
    </row>
    <row r="101" spans="1:6" x14ac:dyDescent="0.3">
      <c r="A101" s="5"/>
      <c r="B101" s="4"/>
      <c r="C101" s="4" t="s">
        <v>55</v>
      </c>
      <c r="D101" s="4"/>
      <c r="E101">
        <v>1269</v>
      </c>
      <c r="F101">
        <v>200</v>
      </c>
    </row>
    <row r="102" spans="1:6" x14ac:dyDescent="0.3">
      <c r="A102" s="5"/>
      <c r="B102" s="4"/>
      <c r="C102" s="4" t="s">
        <v>23</v>
      </c>
      <c r="D102" s="4"/>
      <c r="E102">
        <v>1270</v>
      </c>
      <c r="F102">
        <v>200</v>
      </c>
    </row>
    <row r="103" spans="1:6" x14ac:dyDescent="0.3">
      <c r="A103" s="5"/>
      <c r="B103" s="4"/>
      <c r="C103" s="14"/>
      <c r="D103" s="4"/>
      <c r="E103">
        <v>1271</v>
      </c>
      <c r="F103">
        <v>200</v>
      </c>
    </row>
    <row r="104" spans="1:6" x14ac:dyDescent="0.3">
      <c r="A104" s="5"/>
      <c r="B104" s="4"/>
      <c r="C104" s="15"/>
      <c r="D104" s="4"/>
      <c r="E104">
        <v>1272</v>
      </c>
      <c r="F104">
        <v>200</v>
      </c>
    </row>
    <row r="105" spans="1:6" x14ac:dyDescent="0.3">
      <c r="A105" s="5"/>
      <c r="B105" s="4"/>
      <c r="C105" s="5" t="s">
        <v>333</v>
      </c>
      <c r="D105" s="4"/>
      <c r="E105">
        <v>1273</v>
      </c>
      <c r="F105">
        <v>200</v>
      </c>
    </row>
    <row r="106" spans="1:6" ht="28.8" x14ac:dyDescent="0.3">
      <c r="A106" s="7">
        <v>40113</v>
      </c>
      <c r="B106" s="9" t="s">
        <v>20</v>
      </c>
      <c r="C106" s="9" t="s">
        <v>410</v>
      </c>
      <c r="D106" s="9">
        <v>0.1</v>
      </c>
      <c r="E106">
        <v>1260</v>
      </c>
      <c r="F106" s="9">
        <v>199</v>
      </c>
    </row>
    <row r="107" spans="1:6" x14ac:dyDescent="0.3">
      <c r="A107" s="8">
        <v>0.63680555555555551</v>
      </c>
      <c r="B107" s="9"/>
      <c r="C107" s="9"/>
      <c r="D107" s="9"/>
      <c r="E107">
        <v>1261</v>
      </c>
      <c r="F107">
        <v>199</v>
      </c>
    </row>
    <row r="108" spans="1:6" x14ac:dyDescent="0.3">
      <c r="A108" s="10"/>
      <c r="B108" s="9"/>
      <c r="C108" s="20" t="s">
        <v>55</v>
      </c>
      <c r="D108" s="9"/>
      <c r="E108">
        <v>1262</v>
      </c>
      <c r="F108">
        <v>199</v>
      </c>
    </row>
    <row r="109" spans="1:6" x14ac:dyDescent="0.3">
      <c r="A109" s="10"/>
      <c r="B109" s="9"/>
      <c r="C109" s="9" t="s">
        <v>23</v>
      </c>
      <c r="D109" s="9"/>
      <c r="E109">
        <v>1263</v>
      </c>
      <c r="F109">
        <v>199</v>
      </c>
    </row>
    <row r="110" spans="1:6" x14ac:dyDescent="0.3">
      <c r="A110" s="10"/>
      <c r="B110" s="9"/>
      <c r="C110" s="12"/>
      <c r="D110" s="9"/>
      <c r="E110">
        <v>1264</v>
      </c>
      <c r="F110">
        <v>199</v>
      </c>
    </row>
    <row r="111" spans="1:6" x14ac:dyDescent="0.3">
      <c r="A111" s="10"/>
      <c r="B111" s="9"/>
      <c r="C111" s="10"/>
      <c r="D111" s="9"/>
      <c r="E111">
        <v>1265</v>
      </c>
      <c r="F111">
        <v>199</v>
      </c>
    </row>
    <row r="112" spans="1:6" x14ac:dyDescent="0.3">
      <c r="A112" s="10"/>
      <c r="B112" s="9"/>
      <c r="C112" s="10" t="s">
        <v>333</v>
      </c>
      <c r="D112" s="9"/>
      <c r="E112">
        <v>1266</v>
      </c>
      <c r="F112">
        <v>199</v>
      </c>
    </row>
    <row r="113" spans="1:6" x14ac:dyDescent="0.3">
      <c r="A113" s="2">
        <v>40113</v>
      </c>
      <c r="B113" s="4" t="s">
        <v>4</v>
      </c>
      <c r="C113" s="21" t="s">
        <v>408</v>
      </c>
      <c r="D113" s="4">
        <v>0.1</v>
      </c>
      <c r="E113">
        <v>1256</v>
      </c>
      <c r="F113" s="4">
        <v>198</v>
      </c>
    </row>
    <row r="114" spans="1:6" x14ac:dyDescent="0.3">
      <c r="A114" s="3">
        <v>0.40625</v>
      </c>
      <c r="B114" s="4"/>
      <c r="C114" s="14"/>
      <c r="D114" s="4"/>
      <c r="E114">
        <v>1257</v>
      </c>
      <c r="F114">
        <v>198</v>
      </c>
    </row>
    <row r="115" spans="1:6" x14ac:dyDescent="0.3">
      <c r="A115" s="5"/>
      <c r="B115" s="4"/>
      <c r="C115" s="5"/>
      <c r="D115" s="4"/>
      <c r="E115">
        <v>1258</v>
      </c>
      <c r="F115">
        <v>198</v>
      </c>
    </row>
    <row r="116" spans="1:6" x14ac:dyDescent="0.3">
      <c r="A116" s="5"/>
      <c r="B116" s="4"/>
      <c r="C116" s="13" t="s">
        <v>409</v>
      </c>
      <c r="D116" s="4"/>
      <c r="E116">
        <v>1259</v>
      </c>
      <c r="F116">
        <v>198</v>
      </c>
    </row>
    <row r="117" spans="1:6" x14ac:dyDescent="0.3">
      <c r="A117" s="7">
        <v>40113</v>
      </c>
      <c r="B117" s="9" t="s">
        <v>4</v>
      </c>
      <c r="C117" s="11" t="s">
        <v>5</v>
      </c>
      <c r="D117" s="9">
        <v>0.1</v>
      </c>
      <c r="E117">
        <v>1252</v>
      </c>
      <c r="F117">
        <v>197</v>
      </c>
    </row>
    <row r="118" spans="1:6" x14ac:dyDescent="0.3">
      <c r="A118" s="8">
        <v>0.40347222222222223</v>
      </c>
      <c r="B118" s="9"/>
      <c r="C118" s="14"/>
      <c r="D118" s="9"/>
      <c r="E118">
        <v>1253</v>
      </c>
      <c r="F118">
        <v>197</v>
      </c>
    </row>
    <row r="119" spans="1:6" x14ac:dyDescent="0.3">
      <c r="A119" s="10"/>
      <c r="B119" s="9"/>
      <c r="C119" s="10"/>
      <c r="D119" s="9"/>
      <c r="E119">
        <v>1254</v>
      </c>
      <c r="F119">
        <v>197</v>
      </c>
    </row>
    <row r="120" spans="1:6" x14ac:dyDescent="0.3">
      <c r="A120" s="10"/>
      <c r="B120" s="9"/>
      <c r="C120" s="19" t="s">
        <v>407</v>
      </c>
      <c r="D120" s="9"/>
      <c r="E120">
        <v>1255</v>
      </c>
      <c r="F120">
        <v>197</v>
      </c>
    </row>
    <row r="121" spans="1:6" x14ac:dyDescent="0.3">
      <c r="A121" s="2">
        <v>40113</v>
      </c>
      <c r="B121" s="4" t="s">
        <v>20</v>
      </c>
      <c r="C121" s="4" t="s">
        <v>406</v>
      </c>
      <c r="D121" s="4">
        <v>0.1</v>
      </c>
      <c r="E121">
        <v>1248</v>
      </c>
      <c r="F121" s="4">
        <v>196</v>
      </c>
    </row>
    <row r="122" spans="1:6" x14ac:dyDescent="0.3">
      <c r="A122" s="3">
        <v>0.40069444444444446</v>
      </c>
      <c r="B122" s="4"/>
      <c r="C122" s="12"/>
      <c r="D122" s="4"/>
      <c r="E122">
        <v>1249</v>
      </c>
      <c r="F122">
        <v>196</v>
      </c>
    </row>
    <row r="123" spans="1:6" x14ac:dyDescent="0.3">
      <c r="A123" s="5"/>
      <c r="B123" s="4"/>
      <c r="C123" s="15"/>
      <c r="D123" s="4"/>
      <c r="E123">
        <v>1250</v>
      </c>
      <c r="F123">
        <v>196</v>
      </c>
    </row>
    <row r="124" spans="1:6" x14ac:dyDescent="0.3">
      <c r="A124" s="5"/>
      <c r="B124" s="4"/>
      <c r="C124" s="5" t="s">
        <v>93</v>
      </c>
      <c r="D124" s="4"/>
      <c r="E124">
        <v>1251</v>
      </c>
      <c r="F124">
        <v>196</v>
      </c>
    </row>
    <row r="125" spans="1:6" x14ac:dyDescent="0.3">
      <c r="A125" s="7">
        <v>40113</v>
      </c>
      <c r="B125" s="9" t="s">
        <v>4</v>
      </c>
      <c r="C125" s="9" t="s">
        <v>404</v>
      </c>
      <c r="D125" s="9">
        <v>0.1</v>
      </c>
      <c r="E125">
        <v>1244</v>
      </c>
      <c r="F125" s="9">
        <v>195</v>
      </c>
    </row>
    <row r="126" spans="1:6" x14ac:dyDescent="0.3">
      <c r="A126" s="8">
        <v>0.3979166666666667</v>
      </c>
      <c r="B126" s="9"/>
      <c r="C126" s="12"/>
      <c r="D126" s="9"/>
      <c r="E126">
        <v>1245</v>
      </c>
      <c r="F126">
        <v>195</v>
      </c>
    </row>
    <row r="127" spans="1:6" x14ac:dyDescent="0.3">
      <c r="A127" s="10"/>
      <c r="B127" s="9"/>
      <c r="C127" s="19"/>
      <c r="D127" s="9"/>
      <c r="E127">
        <v>1246</v>
      </c>
      <c r="F127">
        <v>195</v>
      </c>
    </row>
    <row r="128" spans="1:6" x14ac:dyDescent="0.3">
      <c r="A128" s="10"/>
      <c r="B128" s="9"/>
      <c r="C128" s="10" t="s">
        <v>405</v>
      </c>
      <c r="D128" s="9"/>
      <c r="E128">
        <v>1247</v>
      </c>
      <c r="F128">
        <v>195</v>
      </c>
    </row>
    <row r="129" spans="1:6" x14ac:dyDescent="0.3">
      <c r="A129" s="2">
        <v>40113</v>
      </c>
      <c r="B129" s="4" t="s">
        <v>4</v>
      </c>
      <c r="C129" s="4" t="s">
        <v>402</v>
      </c>
      <c r="D129" s="4">
        <v>0.1</v>
      </c>
      <c r="E129">
        <v>1240</v>
      </c>
      <c r="F129" s="4">
        <v>194</v>
      </c>
    </row>
    <row r="130" spans="1:6" x14ac:dyDescent="0.3">
      <c r="A130" s="3">
        <v>0.36944444444444446</v>
      </c>
      <c r="B130" s="4"/>
      <c r="C130" s="14"/>
      <c r="D130" s="4"/>
      <c r="E130">
        <v>1241</v>
      </c>
      <c r="F130">
        <v>194</v>
      </c>
    </row>
    <row r="131" spans="1:6" x14ac:dyDescent="0.3">
      <c r="A131" s="5"/>
      <c r="B131" s="4"/>
      <c r="C131" s="5"/>
      <c r="D131" s="4"/>
      <c r="E131">
        <v>1242</v>
      </c>
      <c r="F131">
        <v>194</v>
      </c>
    </row>
    <row r="132" spans="1:6" x14ac:dyDescent="0.3">
      <c r="A132" s="5"/>
      <c r="B132" s="4"/>
      <c r="C132" s="5" t="s">
        <v>403</v>
      </c>
      <c r="D132" s="4"/>
      <c r="E132">
        <v>1243</v>
      </c>
      <c r="F132">
        <v>194</v>
      </c>
    </row>
    <row r="133" spans="1:6" x14ac:dyDescent="0.3">
      <c r="A133" s="7">
        <v>40113</v>
      </c>
      <c r="B133" s="9" t="s">
        <v>20</v>
      </c>
      <c r="C133" s="20" t="s">
        <v>400</v>
      </c>
      <c r="D133" s="9">
        <v>0.1</v>
      </c>
      <c r="E133">
        <v>1233</v>
      </c>
      <c r="F133" s="9">
        <v>193</v>
      </c>
    </row>
    <row r="134" spans="1:6" x14ac:dyDescent="0.3">
      <c r="A134" s="8">
        <v>0.36319444444444443</v>
      </c>
      <c r="B134" s="9"/>
      <c r="C134" s="20"/>
      <c r="D134" s="9"/>
      <c r="E134">
        <v>1234</v>
      </c>
      <c r="F134">
        <v>193</v>
      </c>
    </row>
    <row r="135" spans="1:6" x14ac:dyDescent="0.3">
      <c r="A135" s="10"/>
      <c r="B135" s="9"/>
      <c r="C135" s="9" t="s">
        <v>55</v>
      </c>
      <c r="D135" s="9"/>
      <c r="E135">
        <v>1235</v>
      </c>
      <c r="F135">
        <v>193</v>
      </c>
    </row>
    <row r="136" spans="1:6" x14ac:dyDescent="0.3">
      <c r="A136" s="10"/>
      <c r="B136" s="9"/>
      <c r="C136" s="9" t="s">
        <v>23</v>
      </c>
      <c r="D136" s="9"/>
      <c r="E136">
        <v>1236</v>
      </c>
      <c r="F136">
        <v>193</v>
      </c>
    </row>
    <row r="137" spans="1:6" x14ac:dyDescent="0.3">
      <c r="A137" s="10"/>
      <c r="B137" s="9"/>
      <c r="C137" s="14"/>
      <c r="D137" s="9"/>
      <c r="E137">
        <v>1237</v>
      </c>
      <c r="F137">
        <v>193</v>
      </c>
    </row>
    <row r="138" spans="1:6" x14ac:dyDescent="0.3">
      <c r="A138" s="10"/>
      <c r="B138" s="9"/>
      <c r="C138" s="16"/>
      <c r="D138" s="9"/>
      <c r="E138">
        <v>1238</v>
      </c>
      <c r="F138">
        <v>193</v>
      </c>
    </row>
    <row r="139" spans="1:6" x14ac:dyDescent="0.3">
      <c r="A139" s="10"/>
      <c r="B139" s="9"/>
      <c r="C139" s="10" t="s">
        <v>401</v>
      </c>
      <c r="D139" s="9"/>
      <c r="E139">
        <v>1239</v>
      </c>
      <c r="F139">
        <v>193</v>
      </c>
    </row>
    <row r="140" spans="1:6" x14ac:dyDescent="0.3">
      <c r="A140" s="2">
        <v>40113</v>
      </c>
      <c r="B140" s="4" t="s">
        <v>4</v>
      </c>
      <c r="C140" s="4" t="s">
        <v>396</v>
      </c>
      <c r="D140" s="4">
        <v>0.1</v>
      </c>
      <c r="E140">
        <v>1222</v>
      </c>
      <c r="F140" s="4">
        <v>192</v>
      </c>
    </row>
    <row r="141" spans="1:6" x14ac:dyDescent="0.3">
      <c r="A141" s="3">
        <v>0.36180555555555555</v>
      </c>
      <c r="B141" s="4"/>
      <c r="C141" s="4"/>
      <c r="D141" s="4"/>
      <c r="E141">
        <v>1223</v>
      </c>
      <c r="F141">
        <v>192</v>
      </c>
    </row>
    <row r="142" spans="1:6" x14ac:dyDescent="0.3">
      <c r="A142" s="5"/>
      <c r="B142" s="4"/>
      <c r="C142" s="21" t="s">
        <v>397</v>
      </c>
      <c r="D142" s="4"/>
      <c r="E142">
        <v>1224</v>
      </c>
      <c r="F142">
        <v>192</v>
      </c>
    </row>
    <row r="143" spans="1:6" x14ac:dyDescent="0.3">
      <c r="A143" s="5"/>
      <c r="B143" s="4"/>
      <c r="C143" s="4"/>
      <c r="D143" s="4"/>
      <c r="E143">
        <v>1225</v>
      </c>
      <c r="F143">
        <v>192</v>
      </c>
    </row>
    <row r="144" spans="1:6" x14ac:dyDescent="0.3">
      <c r="A144" s="5"/>
      <c r="B144" s="4"/>
      <c r="C144" s="21" t="s">
        <v>398</v>
      </c>
      <c r="D144" s="4"/>
      <c r="E144">
        <v>1226</v>
      </c>
      <c r="F144">
        <v>192</v>
      </c>
    </row>
    <row r="145" spans="1:6" x14ac:dyDescent="0.3">
      <c r="A145" s="5"/>
      <c r="B145" s="4"/>
      <c r="C145" s="4"/>
      <c r="D145" s="4"/>
      <c r="E145">
        <v>1227</v>
      </c>
      <c r="F145">
        <v>192</v>
      </c>
    </row>
    <row r="146" spans="1:6" x14ac:dyDescent="0.3">
      <c r="A146" s="5"/>
      <c r="B146" s="4"/>
      <c r="C146" s="18" t="s">
        <v>55</v>
      </c>
      <c r="D146" s="4"/>
      <c r="E146">
        <v>1228</v>
      </c>
      <c r="F146">
        <v>192</v>
      </c>
    </row>
    <row r="147" spans="1:6" x14ac:dyDescent="0.3">
      <c r="A147" s="5"/>
      <c r="B147" s="4"/>
      <c r="C147" s="4" t="s">
        <v>237</v>
      </c>
      <c r="D147" s="4"/>
      <c r="E147">
        <v>1229</v>
      </c>
      <c r="F147">
        <v>192</v>
      </c>
    </row>
    <row r="148" spans="1:6" x14ac:dyDescent="0.3">
      <c r="A148" s="5"/>
      <c r="B148" s="4"/>
      <c r="C148" s="14"/>
      <c r="D148" s="4"/>
      <c r="E148">
        <v>1230</v>
      </c>
      <c r="F148">
        <v>192</v>
      </c>
    </row>
    <row r="149" spans="1:6" x14ac:dyDescent="0.3">
      <c r="A149" s="5"/>
      <c r="B149" s="4"/>
      <c r="C149" s="5"/>
      <c r="D149" s="4"/>
      <c r="E149">
        <v>1231</v>
      </c>
      <c r="F149">
        <v>192</v>
      </c>
    </row>
    <row r="150" spans="1:6" x14ac:dyDescent="0.3">
      <c r="A150" s="5"/>
      <c r="B150" s="4"/>
      <c r="C150" s="15" t="s">
        <v>399</v>
      </c>
      <c r="D150" s="4"/>
      <c r="E150">
        <v>1232</v>
      </c>
      <c r="F150">
        <v>192</v>
      </c>
    </row>
    <row r="151" spans="1:6" x14ac:dyDescent="0.3">
      <c r="A151" s="7">
        <v>40113</v>
      </c>
      <c r="B151" s="9" t="s">
        <v>4</v>
      </c>
      <c r="C151" s="9" t="s">
        <v>395</v>
      </c>
      <c r="D151" s="9">
        <v>0.1</v>
      </c>
      <c r="E151">
        <v>1218</v>
      </c>
      <c r="F151" s="9">
        <v>191</v>
      </c>
    </row>
    <row r="152" spans="1:6" x14ac:dyDescent="0.3">
      <c r="A152" s="8">
        <v>0.36041666666666666</v>
      </c>
      <c r="B152" s="9"/>
      <c r="C152" s="14"/>
      <c r="D152" s="9"/>
      <c r="E152">
        <v>1219</v>
      </c>
      <c r="F152">
        <v>191</v>
      </c>
    </row>
    <row r="153" spans="1:6" x14ac:dyDescent="0.3">
      <c r="A153" s="10"/>
      <c r="B153" s="9"/>
      <c r="C153" s="10"/>
      <c r="D153" s="9"/>
      <c r="E153">
        <v>1220</v>
      </c>
      <c r="F153">
        <v>191</v>
      </c>
    </row>
    <row r="154" spans="1:6" x14ac:dyDescent="0.3">
      <c r="A154" s="10"/>
      <c r="B154" s="9"/>
      <c r="C154" s="10" t="s">
        <v>96</v>
      </c>
      <c r="D154" s="9"/>
      <c r="E154">
        <v>1221</v>
      </c>
      <c r="F154">
        <v>191</v>
      </c>
    </row>
    <row r="155" spans="1:6" x14ac:dyDescent="0.3">
      <c r="A155" s="2">
        <v>40112</v>
      </c>
      <c r="B155" s="4" t="s">
        <v>382</v>
      </c>
      <c r="C155" s="18" t="s">
        <v>394</v>
      </c>
      <c r="D155" s="4">
        <v>0.1</v>
      </c>
      <c r="E155">
        <v>1214</v>
      </c>
      <c r="F155" s="4">
        <v>190</v>
      </c>
    </row>
    <row r="156" spans="1:6" x14ac:dyDescent="0.3">
      <c r="A156" s="3">
        <v>0.71875</v>
      </c>
      <c r="B156" s="4"/>
      <c r="C156" s="14"/>
      <c r="D156" s="4"/>
      <c r="E156">
        <v>1215</v>
      </c>
      <c r="F156">
        <v>190</v>
      </c>
    </row>
    <row r="157" spans="1:6" x14ac:dyDescent="0.3">
      <c r="A157" s="5"/>
      <c r="B157" s="4"/>
      <c r="C157" s="5"/>
      <c r="D157" s="4"/>
      <c r="E157">
        <v>1216</v>
      </c>
      <c r="F157">
        <v>190</v>
      </c>
    </row>
    <row r="158" spans="1:6" x14ac:dyDescent="0.3">
      <c r="A158" s="5"/>
      <c r="B158" s="4"/>
      <c r="C158" s="15" t="s">
        <v>384</v>
      </c>
      <c r="D158" s="4"/>
      <c r="E158">
        <v>1217</v>
      </c>
      <c r="F158">
        <v>190</v>
      </c>
    </row>
    <row r="159" spans="1:6" ht="28.8" x14ac:dyDescent="0.3">
      <c r="A159" s="7">
        <v>40112</v>
      </c>
      <c r="B159" s="9" t="s">
        <v>382</v>
      </c>
      <c r="C159" s="9" t="s">
        <v>393</v>
      </c>
      <c r="D159" s="9">
        <v>0.1</v>
      </c>
      <c r="E159">
        <v>1210</v>
      </c>
      <c r="F159" s="9">
        <v>189</v>
      </c>
    </row>
    <row r="160" spans="1:6" x14ac:dyDescent="0.3">
      <c r="A160" s="8">
        <v>0.66319444444444442</v>
      </c>
      <c r="B160" s="9"/>
      <c r="C160" s="14"/>
      <c r="D160" s="9"/>
      <c r="E160">
        <v>1211</v>
      </c>
      <c r="F160">
        <v>189</v>
      </c>
    </row>
    <row r="161" spans="1:6" x14ac:dyDescent="0.3">
      <c r="A161" s="10"/>
      <c r="B161" s="9"/>
      <c r="C161" s="10"/>
      <c r="D161" s="9"/>
      <c r="E161">
        <v>1212</v>
      </c>
      <c r="F161">
        <v>189</v>
      </c>
    </row>
    <row r="162" spans="1:6" x14ac:dyDescent="0.3">
      <c r="A162" s="10"/>
      <c r="B162" s="9"/>
      <c r="C162" s="19" t="s">
        <v>384</v>
      </c>
      <c r="D162" s="9"/>
      <c r="E162">
        <v>1213</v>
      </c>
      <c r="F162">
        <v>189</v>
      </c>
    </row>
    <row r="163" spans="1:6" x14ac:dyDescent="0.3">
      <c r="A163" s="2">
        <v>40112</v>
      </c>
      <c r="B163" s="4" t="s">
        <v>4</v>
      </c>
      <c r="C163" s="4" t="s">
        <v>84</v>
      </c>
      <c r="D163" s="4">
        <v>0.1</v>
      </c>
      <c r="E163">
        <v>1204</v>
      </c>
      <c r="F163" s="4">
        <v>188</v>
      </c>
    </row>
    <row r="164" spans="1:6" x14ac:dyDescent="0.3">
      <c r="A164" s="3">
        <v>0.38750000000000001</v>
      </c>
      <c r="B164" s="4"/>
      <c r="C164" s="21"/>
      <c r="D164" s="4"/>
      <c r="E164">
        <v>1205</v>
      </c>
      <c r="F164">
        <v>188</v>
      </c>
    </row>
    <row r="165" spans="1:6" x14ac:dyDescent="0.3">
      <c r="A165" s="5"/>
      <c r="B165" s="4"/>
      <c r="C165" s="21" t="s">
        <v>391</v>
      </c>
      <c r="D165" s="4"/>
      <c r="E165">
        <v>1206</v>
      </c>
      <c r="F165">
        <v>188</v>
      </c>
    </row>
    <row r="166" spans="1:6" x14ac:dyDescent="0.3">
      <c r="A166" s="5"/>
      <c r="B166" s="4"/>
      <c r="C166" s="12"/>
      <c r="D166" s="4"/>
      <c r="E166">
        <v>1207</v>
      </c>
      <c r="F166">
        <v>188</v>
      </c>
    </row>
    <row r="167" spans="1:6" x14ac:dyDescent="0.3">
      <c r="A167" s="5"/>
      <c r="B167" s="4"/>
      <c r="C167" s="5"/>
      <c r="D167" s="4"/>
      <c r="E167">
        <v>1208</v>
      </c>
      <c r="F167">
        <v>188</v>
      </c>
    </row>
    <row r="168" spans="1:6" x14ac:dyDescent="0.3">
      <c r="A168" s="5"/>
      <c r="B168" s="4"/>
      <c r="C168" s="5" t="s">
        <v>392</v>
      </c>
      <c r="D168" s="4"/>
      <c r="E168">
        <v>1209</v>
      </c>
      <c r="F168">
        <v>188</v>
      </c>
    </row>
    <row r="169" spans="1:6" x14ac:dyDescent="0.3">
      <c r="A169" s="7">
        <v>40112</v>
      </c>
      <c r="B169" s="9" t="s">
        <v>20</v>
      </c>
      <c r="C169" s="9" t="s">
        <v>389</v>
      </c>
      <c r="D169" s="9">
        <v>0.1</v>
      </c>
      <c r="E169">
        <v>1200</v>
      </c>
      <c r="F169" s="9">
        <v>187</v>
      </c>
    </row>
    <row r="170" spans="1:6" x14ac:dyDescent="0.3">
      <c r="A170" s="8">
        <v>0.3840277777777778</v>
      </c>
      <c r="B170" s="9"/>
      <c r="C170" s="12"/>
      <c r="D170" s="9"/>
      <c r="E170">
        <v>1201</v>
      </c>
      <c r="F170">
        <v>187</v>
      </c>
    </row>
    <row r="171" spans="1:6" x14ac:dyDescent="0.3">
      <c r="A171" s="10"/>
      <c r="B171" s="9"/>
      <c r="C171" s="19"/>
      <c r="D171" s="9"/>
      <c r="E171">
        <v>1202</v>
      </c>
      <c r="F171">
        <v>187</v>
      </c>
    </row>
    <row r="172" spans="1:6" x14ac:dyDescent="0.3">
      <c r="A172" s="10"/>
      <c r="B172" s="9"/>
      <c r="C172" s="10" t="s">
        <v>390</v>
      </c>
      <c r="D172" s="9"/>
      <c r="E172">
        <v>1203</v>
      </c>
      <c r="F172">
        <v>187</v>
      </c>
    </row>
    <row r="173" spans="1:6" x14ac:dyDescent="0.3">
      <c r="A173" s="2">
        <v>40112</v>
      </c>
      <c r="B173" s="4" t="s">
        <v>4</v>
      </c>
      <c r="C173" s="4" t="s">
        <v>385</v>
      </c>
      <c r="D173" s="4">
        <v>0.1</v>
      </c>
      <c r="E173">
        <v>1193</v>
      </c>
      <c r="F173" s="4">
        <v>186</v>
      </c>
    </row>
    <row r="174" spans="1:6" x14ac:dyDescent="0.3">
      <c r="A174" s="3">
        <v>0.38194444444444442</v>
      </c>
      <c r="B174" s="4"/>
      <c r="C174" s="18"/>
      <c r="D174" s="4"/>
      <c r="E174">
        <v>1194</v>
      </c>
      <c r="F174">
        <v>186</v>
      </c>
    </row>
    <row r="175" spans="1:6" x14ac:dyDescent="0.3">
      <c r="A175" s="5"/>
      <c r="B175" s="4"/>
      <c r="C175" s="4" t="s">
        <v>386</v>
      </c>
      <c r="D175" s="4"/>
      <c r="E175">
        <v>1195</v>
      </c>
      <c r="F175">
        <v>186</v>
      </c>
    </row>
    <row r="176" spans="1:6" x14ac:dyDescent="0.3">
      <c r="A176" s="5"/>
      <c r="B176" s="4"/>
      <c r="C176" s="4" t="s">
        <v>387</v>
      </c>
      <c r="D176" s="4"/>
      <c r="E176">
        <v>1196</v>
      </c>
      <c r="F176">
        <v>186</v>
      </c>
    </row>
    <row r="177" spans="1:6" x14ac:dyDescent="0.3">
      <c r="A177" s="5"/>
      <c r="B177" s="4"/>
      <c r="C177" s="14"/>
      <c r="D177" s="4"/>
      <c r="E177">
        <v>1197</v>
      </c>
      <c r="F177">
        <v>186</v>
      </c>
    </row>
    <row r="178" spans="1:6" x14ac:dyDescent="0.3">
      <c r="A178" s="5"/>
      <c r="B178" s="4"/>
      <c r="C178" s="13"/>
      <c r="D178" s="4"/>
      <c r="E178">
        <v>1198</v>
      </c>
      <c r="F178">
        <v>186</v>
      </c>
    </row>
    <row r="179" spans="1:6" x14ac:dyDescent="0.3">
      <c r="A179" s="5"/>
      <c r="B179" s="4"/>
      <c r="C179" s="5" t="s">
        <v>388</v>
      </c>
      <c r="D179" s="4"/>
      <c r="E179">
        <v>1199</v>
      </c>
      <c r="F179">
        <v>186</v>
      </c>
    </row>
    <row r="180" spans="1:6" ht="28.8" x14ac:dyDescent="0.3">
      <c r="A180" s="7">
        <v>40112</v>
      </c>
      <c r="B180" s="9" t="s">
        <v>382</v>
      </c>
      <c r="C180" s="9" t="s">
        <v>383</v>
      </c>
      <c r="D180" s="9">
        <v>0.1</v>
      </c>
      <c r="E180">
        <v>1189</v>
      </c>
      <c r="F180" s="9">
        <v>185</v>
      </c>
    </row>
    <row r="181" spans="1:6" x14ac:dyDescent="0.3">
      <c r="A181" s="8">
        <v>0.37777777777777777</v>
      </c>
      <c r="B181" s="9"/>
      <c r="C181" s="14"/>
      <c r="D181" s="9"/>
      <c r="E181">
        <v>1190</v>
      </c>
      <c r="F181">
        <v>185</v>
      </c>
    </row>
    <row r="182" spans="1:6" x14ac:dyDescent="0.3">
      <c r="A182" s="10"/>
      <c r="B182" s="9"/>
      <c r="C182" s="16"/>
      <c r="D182" s="9"/>
      <c r="E182">
        <v>1191</v>
      </c>
      <c r="F182">
        <v>185</v>
      </c>
    </row>
    <row r="183" spans="1:6" x14ac:dyDescent="0.3">
      <c r="A183" s="10"/>
      <c r="B183" s="9"/>
      <c r="C183" s="10" t="s">
        <v>384</v>
      </c>
      <c r="D183" s="9"/>
      <c r="E183">
        <v>1192</v>
      </c>
      <c r="F183">
        <v>185</v>
      </c>
    </row>
    <row r="184" spans="1:6" x14ac:dyDescent="0.3">
      <c r="A184" s="2">
        <v>40112</v>
      </c>
      <c r="B184" s="4" t="s">
        <v>20</v>
      </c>
      <c r="C184" s="21" t="s">
        <v>380</v>
      </c>
      <c r="D184" s="4">
        <v>0.1</v>
      </c>
      <c r="E184">
        <v>1183</v>
      </c>
      <c r="F184" s="4">
        <v>184</v>
      </c>
    </row>
    <row r="185" spans="1:6" x14ac:dyDescent="0.3">
      <c r="A185" s="3">
        <v>0.37152777777777773</v>
      </c>
      <c r="B185" s="4"/>
      <c r="C185" s="21"/>
      <c r="D185" s="4"/>
      <c r="E185">
        <v>1184</v>
      </c>
      <c r="F185">
        <v>184</v>
      </c>
    </row>
    <row r="186" spans="1:6" x14ac:dyDescent="0.3">
      <c r="A186" s="5"/>
      <c r="B186" s="4"/>
      <c r="C186" s="4" t="s">
        <v>23</v>
      </c>
      <c r="D186" s="4"/>
      <c r="E186">
        <v>1185</v>
      </c>
      <c r="F186">
        <v>184</v>
      </c>
    </row>
    <row r="187" spans="1:6" x14ac:dyDescent="0.3">
      <c r="A187" s="5"/>
      <c r="B187" s="4"/>
      <c r="C187" s="14"/>
      <c r="D187" s="4"/>
      <c r="E187">
        <v>1186</v>
      </c>
      <c r="F187">
        <v>184</v>
      </c>
    </row>
    <row r="188" spans="1:6" x14ac:dyDescent="0.3">
      <c r="A188" s="5"/>
      <c r="B188" s="4"/>
      <c r="C188" s="13"/>
      <c r="D188" s="4"/>
      <c r="E188">
        <v>1187</v>
      </c>
      <c r="F188">
        <v>184</v>
      </c>
    </row>
    <row r="189" spans="1:6" x14ac:dyDescent="0.3">
      <c r="A189" s="5"/>
      <c r="B189" s="4"/>
      <c r="C189" s="5" t="s">
        <v>381</v>
      </c>
      <c r="D189" s="4"/>
      <c r="E189">
        <v>1188</v>
      </c>
      <c r="F189">
        <v>184</v>
      </c>
    </row>
    <row r="190" spans="1:6" x14ac:dyDescent="0.3">
      <c r="A190" s="7">
        <v>40112</v>
      </c>
      <c r="B190" s="9" t="s">
        <v>4</v>
      </c>
      <c r="C190" s="9" t="s">
        <v>376</v>
      </c>
      <c r="D190" s="9">
        <v>0.1</v>
      </c>
      <c r="E190">
        <v>1175</v>
      </c>
      <c r="F190" s="9">
        <v>183</v>
      </c>
    </row>
    <row r="191" spans="1:6" x14ac:dyDescent="0.3">
      <c r="A191" s="8">
        <v>0.37013888888888885</v>
      </c>
      <c r="B191" s="9"/>
      <c r="C191" s="9"/>
      <c r="D191" s="9"/>
      <c r="E191">
        <v>1176</v>
      </c>
      <c r="F191">
        <v>183</v>
      </c>
    </row>
    <row r="192" spans="1:6" x14ac:dyDescent="0.3">
      <c r="A192" s="10"/>
      <c r="B192" s="9"/>
      <c r="C192" s="20" t="s">
        <v>377</v>
      </c>
      <c r="D192" s="9"/>
      <c r="E192">
        <v>1177</v>
      </c>
      <c r="F192">
        <v>183</v>
      </c>
    </row>
    <row r="193" spans="1:6" x14ac:dyDescent="0.3">
      <c r="A193" s="10"/>
      <c r="B193" s="9"/>
      <c r="C193" s="9"/>
      <c r="D193" s="9"/>
      <c r="E193">
        <v>1178</v>
      </c>
      <c r="F193">
        <v>183</v>
      </c>
    </row>
    <row r="194" spans="1:6" x14ac:dyDescent="0.3">
      <c r="A194" s="10"/>
      <c r="B194" s="9"/>
      <c r="C194" s="9" t="s">
        <v>378</v>
      </c>
      <c r="D194" s="9"/>
      <c r="E194">
        <v>1179</v>
      </c>
      <c r="F194">
        <v>183</v>
      </c>
    </row>
    <row r="195" spans="1:6" x14ac:dyDescent="0.3">
      <c r="A195" s="10"/>
      <c r="B195" s="9"/>
      <c r="C195" s="12"/>
      <c r="D195" s="9"/>
      <c r="E195">
        <v>1180</v>
      </c>
      <c r="F195">
        <v>183</v>
      </c>
    </row>
    <row r="196" spans="1:6" x14ac:dyDescent="0.3">
      <c r="A196" s="10"/>
      <c r="B196" s="9"/>
      <c r="C196" s="19"/>
      <c r="D196" s="9"/>
      <c r="E196">
        <v>1181</v>
      </c>
      <c r="F196">
        <v>183</v>
      </c>
    </row>
    <row r="197" spans="1:6" x14ac:dyDescent="0.3">
      <c r="A197" s="10"/>
      <c r="B197" s="9"/>
      <c r="C197" s="10" t="s">
        <v>379</v>
      </c>
      <c r="D197" s="9"/>
      <c r="E197">
        <v>1182</v>
      </c>
      <c r="F197">
        <v>183</v>
      </c>
    </row>
    <row r="198" spans="1:6" x14ac:dyDescent="0.3">
      <c r="A198" s="2">
        <v>40112</v>
      </c>
      <c r="B198" s="4" t="s">
        <v>129</v>
      </c>
      <c r="C198" s="6" t="s">
        <v>177</v>
      </c>
      <c r="D198" s="4">
        <v>0.1</v>
      </c>
      <c r="E198">
        <v>1171</v>
      </c>
      <c r="F198">
        <v>182</v>
      </c>
    </row>
    <row r="199" spans="1:6" x14ac:dyDescent="0.3">
      <c r="A199" s="3">
        <v>0.33819444444444446</v>
      </c>
      <c r="B199" s="4"/>
      <c r="C199" s="12"/>
      <c r="D199" s="4"/>
      <c r="E199">
        <v>1172</v>
      </c>
      <c r="F199">
        <v>182</v>
      </c>
    </row>
    <row r="200" spans="1:6" x14ac:dyDescent="0.3">
      <c r="A200" s="5"/>
      <c r="B200" s="4"/>
      <c r="C200" s="15"/>
      <c r="D200" s="4"/>
      <c r="E200">
        <v>1173</v>
      </c>
      <c r="F200">
        <v>182</v>
      </c>
    </row>
    <row r="201" spans="1:6" x14ac:dyDescent="0.3">
      <c r="A201" s="5"/>
      <c r="B201" s="4"/>
      <c r="C201" s="5" t="s">
        <v>375</v>
      </c>
      <c r="D201" s="4"/>
      <c r="E201">
        <v>1174</v>
      </c>
      <c r="F201">
        <v>182</v>
      </c>
    </row>
    <row r="202" spans="1:6" ht="28.8" x14ac:dyDescent="0.3">
      <c r="A202" s="7">
        <v>40109</v>
      </c>
      <c r="B202" s="9" t="s">
        <v>4</v>
      </c>
      <c r="C202" s="9" t="s">
        <v>373</v>
      </c>
      <c r="D202" s="9">
        <v>0.1</v>
      </c>
      <c r="E202">
        <v>1166</v>
      </c>
      <c r="F202" s="9">
        <v>181</v>
      </c>
    </row>
    <row r="203" spans="1:6" x14ac:dyDescent="0.3">
      <c r="A203" s="8">
        <v>0.71458333333333324</v>
      </c>
      <c r="B203" s="9"/>
      <c r="C203" s="20" t="s">
        <v>374</v>
      </c>
      <c r="D203" s="9"/>
      <c r="E203">
        <v>1167</v>
      </c>
      <c r="F203">
        <v>181</v>
      </c>
    </row>
    <row r="204" spans="1:6" x14ac:dyDescent="0.3">
      <c r="A204" s="10"/>
      <c r="B204" s="9"/>
      <c r="C204" s="14"/>
      <c r="D204" s="9"/>
      <c r="E204">
        <v>1168</v>
      </c>
      <c r="F204">
        <v>181</v>
      </c>
    </row>
    <row r="205" spans="1:6" x14ac:dyDescent="0.3">
      <c r="A205" s="10"/>
      <c r="B205" s="9"/>
      <c r="C205" s="16"/>
      <c r="D205" s="9"/>
      <c r="E205">
        <v>1169</v>
      </c>
      <c r="F205">
        <v>181</v>
      </c>
    </row>
    <row r="206" spans="1:6" x14ac:dyDescent="0.3">
      <c r="A206" s="10"/>
      <c r="B206" s="9"/>
      <c r="C206" s="10" t="s">
        <v>372</v>
      </c>
      <c r="D206" s="9"/>
      <c r="E206">
        <v>1170</v>
      </c>
      <c r="F206">
        <v>181</v>
      </c>
    </row>
    <row r="207" spans="1:6" x14ac:dyDescent="0.3">
      <c r="A207" s="2">
        <v>40109</v>
      </c>
      <c r="B207" s="4" t="s">
        <v>4</v>
      </c>
      <c r="C207" s="4" t="s">
        <v>367</v>
      </c>
      <c r="D207" s="4">
        <v>0.1</v>
      </c>
      <c r="E207">
        <v>1156</v>
      </c>
      <c r="F207" s="4">
        <v>180</v>
      </c>
    </row>
    <row r="208" spans="1:6" x14ac:dyDescent="0.3">
      <c r="A208" s="3">
        <v>0.7104166666666667</v>
      </c>
      <c r="B208" s="4"/>
      <c r="C208" s="21" t="s">
        <v>368</v>
      </c>
      <c r="D208" s="4"/>
      <c r="E208">
        <v>1157</v>
      </c>
      <c r="F208">
        <v>180</v>
      </c>
    </row>
    <row r="209" spans="1:6" x14ac:dyDescent="0.3">
      <c r="A209" s="5"/>
      <c r="B209" s="4"/>
      <c r="C209" s="18"/>
      <c r="D209" s="4"/>
      <c r="E209">
        <v>1158</v>
      </c>
      <c r="F209">
        <v>180</v>
      </c>
    </row>
    <row r="210" spans="1:6" x14ac:dyDescent="0.3">
      <c r="A210" s="5"/>
      <c r="B210" s="4"/>
      <c r="C210" s="4" t="s">
        <v>369</v>
      </c>
      <c r="D210" s="4"/>
      <c r="E210">
        <v>1159</v>
      </c>
      <c r="F210">
        <v>180</v>
      </c>
    </row>
    <row r="211" spans="1:6" x14ac:dyDescent="0.3">
      <c r="A211" s="5"/>
      <c r="B211" s="4"/>
      <c r="C211" s="4"/>
      <c r="D211" s="4"/>
      <c r="E211">
        <v>1160</v>
      </c>
      <c r="F211">
        <v>180</v>
      </c>
    </row>
    <row r="212" spans="1:6" ht="28.8" x14ac:dyDescent="0.3">
      <c r="A212" s="5"/>
      <c r="B212" s="4"/>
      <c r="C212" s="4" t="s">
        <v>370</v>
      </c>
      <c r="D212" s="4"/>
      <c r="E212">
        <v>1161</v>
      </c>
      <c r="F212">
        <v>180</v>
      </c>
    </row>
    <row r="213" spans="1:6" x14ac:dyDescent="0.3">
      <c r="A213" s="5"/>
      <c r="B213" s="4"/>
      <c r="C213" s="4" t="s">
        <v>371</v>
      </c>
      <c r="D213" s="4"/>
      <c r="E213">
        <v>1162</v>
      </c>
      <c r="F213">
        <v>180</v>
      </c>
    </row>
    <row r="214" spans="1:6" x14ac:dyDescent="0.3">
      <c r="A214" s="5"/>
      <c r="B214" s="4"/>
      <c r="C214" s="14"/>
      <c r="D214" s="4"/>
      <c r="E214">
        <v>1163</v>
      </c>
      <c r="F214">
        <v>180</v>
      </c>
    </row>
    <row r="215" spans="1:6" x14ac:dyDescent="0.3">
      <c r="A215" s="5"/>
      <c r="B215" s="4"/>
      <c r="C215" s="13"/>
      <c r="D215" s="4"/>
      <c r="E215">
        <v>1164</v>
      </c>
      <c r="F215">
        <v>180</v>
      </c>
    </row>
    <row r="216" spans="1:6" x14ac:dyDescent="0.3">
      <c r="A216" s="5"/>
      <c r="B216" s="4"/>
      <c r="C216" s="5" t="s">
        <v>372</v>
      </c>
      <c r="D216" s="4"/>
      <c r="E216">
        <v>1165</v>
      </c>
      <c r="F216">
        <v>180</v>
      </c>
    </row>
    <row r="217" spans="1:6" x14ac:dyDescent="0.3">
      <c r="A217" s="7">
        <v>40109</v>
      </c>
      <c r="B217" s="9" t="s">
        <v>4</v>
      </c>
      <c r="C217" s="9" t="s">
        <v>365</v>
      </c>
      <c r="D217" s="9">
        <v>0.1</v>
      </c>
      <c r="E217">
        <v>1151</v>
      </c>
      <c r="F217" s="9">
        <v>179</v>
      </c>
    </row>
    <row r="218" spans="1:6" x14ac:dyDescent="0.3">
      <c r="A218" s="8">
        <v>0.6791666666666667</v>
      </c>
      <c r="B218" s="9"/>
      <c r="C218" s="20" t="s">
        <v>366</v>
      </c>
      <c r="D218" s="9"/>
      <c r="E218">
        <v>1152</v>
      </c>
      <c r="F218">
        <v>179</v>
      </c>
    </row>
    <row r="219" spans="1:6" x14ac:dyDescent="0.3">
      <c r="A219" s="10"/>
      <c r="B219" s="9"/>
      <c r="C219" s="14"/>
      <c r="D219" s="9"/>
      <c r="E219">
        <v>1153</v>
      </c>
      <c r="F219">
        <v>179</v>
      </c>
    </row>
    <row r="220" spans="1:6" x14ac:dyDescent="0.3">
      <c r="A220" s="10"/>
      <c r="B220" s="9"/>
      <c r="C220" s="10"/>
      <c r="D220" s="9"/>
      <c r="E220">
        <v>1154</v>
      </c>
      <c r="F220">
        <v>179</v>
      </c>
    </row>
    <row r="221" spans="1:6" x14ac:dyDescent="0.3">
      <c r="A221" s="10"/>
      <c r="B221" s="9"/>
      <c r="C221" s="10" t="s">
        <v>330</v>
      </c>
      <c r="D221" s="9"/>
      <c r="E221">
        <v>1155</v>
      </c>
      <c r="F221">
        <v>179</v>
      </c>
    </row>
    <row r="222" spans="1:6" x14ac:dyDescent="0.3">
      <c r="A222" s="2">
        <v>40109</v>
      </c>
      <c r="B222" s="4" t="s">
        <v>4</v>
      </c>
      <c r="C222" s="4" t="s">
        <v>360</v>
      </c>
      <c r="D222" s="4">
        <v>0.1</v>
      </c>
      <c r="E222">
        <v>1142</v>
      </c>
      <c r="F222" s="4">
        <v>178</v>
      </c>
    </row>
    <row r="223" spans="1:6" x14ac:dyDescent="0.3">
      <c r="A223" s="3">
        <v>0.66527777777777775</v>
      </c>
      <c r="B223" s="4"/>
      <c r="C223" s="4" t="s">
        <v>361</v>
      </c>
      <c r="D223" s="4"/>
      <c r="E223">
        <v>1143</v>
      </c>
      <c r="F223">
        <v>178</v>
      </c>
    </row>
    <row r="224" spans="1:6" x14ac:dyDescent="0.3">
      <c r="A224" s="5"/>
      <c r="B224" s="4"/>
      <c r="C224" s="18" t="s">
        <v>362</v>
      </c>
      <c r="D224" s="4"/>
      <c r="E224">
        <v>1144</v>
      </c>
      <c r="F224">
        <v>178</v>
      </c>
    </row>
    <row r="225" spans="1:6" x14ac:dyDescent="0.3">
      <c r="A225" s="5"/>
      <c r="B225" s="4"/>
      <c r="C225" s="21"/>
      <c r="D225" s="4"/>
      <c r="E225">
        <v>1145</v>
      </c>
      <c r="F225">
        <v>178</v>
      </c>
    </row>
    <row r="226" spans="1:6" x14ac:dyDescent="0.3">
      <c r="A226" s="5"/>
      <c r="B226" s="4"/>
      <c r="C226" s="4" t="s">
        <v>363</v>
      </c>
      <c r="D226" s="4"/>
      <c r="E226">
        <v>1146</v>
      </c>
      <c r="F226">
        <v>178</v>
      </c>
    </row>
    <row r="227" spans="1:6" x14ac:dyDescent="0.3">
      <c r="A227" s="5"/>
      <c r="B227" s="4"/>
      <c r="C227" s="14"/>
      <c r="D227" s="4"/>
      <c r="E227">
        <v>1147</v>
      </c>
      <c r="F227">
        <v>178</v>
      </c>
    </row>
    <row r="228" spans="1:6" x14ac:dyDescent="0.3">
      <c r="A228" s="5"/>
      <c r="B228" s="4"/>
      <c r="C228" s="21"/>
      <c r="D228" s="4"/>
      <c r="E228">
        <v>1148</v>
      </c>
      <c r="F228">
        <v>178</v>
      </c>
    </row>
    <row r="229" spans="1:6" x14ac:dyDescent="0.3">
      <c r="A229" s="5"/>
      <c r="B229" s="4"/>
      <c r="C229" s="5" t="s">
        <v>330</v>
      </c>
      <c r="D229" s="4"/>
      <c r="E229">
        <v>1149</v>
      </c>
      <c r="F229">
        <v>178</v>
      </c>
    </row>
    <row r="230" spans="1:6" x14ac:dyDescent="0.3">
      <c r="A230" s="5"/>
      <c r="B230" s="4"/>
      <c r="C230" s="5" t="s">
        <v>364</v>
      </c>
      <c r="D230" s="4"/>
      <c r="E230">
        <v>1150</v>
      </c>
      <c r="F230">
        <v>178</v>
      </c>
    </row>
    <row r="231" spans="1:6" x14ac:dyDescent="0.3">
      <c r="A231" s="7">
        <v>40109</v>
      </c>
      <c r="B231" s="9" t="s">
        <v>316</v>
      </c>
      <c r="C231" s="9" t="s">
        <v>353</v>
      </c>
      <c r="D231" s="9">
        <v>0.1</v>
      </c>
      <c r="E231">
        <v>1126</v>
      </c>
      <c r="F231" s="9">
        <v>177</v>
      </c>
    </row>
    <row r="232" spans="1:6" x14ac:dyDescent="0.3">
      <c r="A232" s="8">
        <v>0.66041666666666665</v>
      </c>
      <c r="B232" s="9"/>
      <c r="C232" s="20"/>
      <c r="D232" s="9"/>
      <c r="E232">
        <v>1127</v>
      </c>
      <c r="F232">
        <v>177</v>
      </c>
    </row>
    <row r="233" spans="1:6" x14ac:dyDescent="0.3">
      <c r="A233" s="10"/>
      <c r="B233" s="9"/>
      <c r="C233" s="9" t="s">
        <v>354</v>
      </c>
      <c r="D233" s="9"/>
      <c r="E233">
        <v>1128</v>
      </c>
      <c r="F233">
        <v>177</v>
      </c>
    </row>
    <row r="234" spans="1:6" x14ac:dyDescent="0.3">
      <c r="A234" s="10"/>
      <c r="B234" s="9"/>
      <c r="C234" s="17"/>
      <c r="D234" s="9"/>
      <c r="E234">
        <v>1129</v>
      </c>
      <c r="F234">
        <v>177</v>
      </c>
    </row>
    <row r="235" spans="1:6" x14ac:dyDescent="0.3">
      <c r="A235" s="10"/>
      <c r="B235" s="9"/>
      <c r="C235" s="20" t="s">
        <v>355</v>
      </c>
      <c r="D235" s="9"/>
      <c r="E235">
        <v>1130</v>
      </c>
      <c r="F235">
        <v>177</v>
      </c>
    </row>
    <row r="236" spans="1:6" x14ac:dyDescent="0.3">
      <c r="A236" s="10"/>
      <c r="B236" s="9"/>
      <c r="C236" s="9" t="s">
        <v>356</v>
      </c>
      <c r="D236" s="9"/>
      <c r="E236">
        <v>1131</v>
      </c>
      <c r="F236">
        <v>177</v>
      </c>
    </row>
    <row r="237" spans="1:6" x14ac:dyDescent="0.3">
      <c r="A237" s="10"/>
      <c r="B237" s="9"/>
      <c r="C237" s="20" t="s">
        <v>357</v>
      </c>
      <c r="D237" s="9"/>
      <c r="E237">
        <v>1132</v>
      </c>
      <c r="F237">
        <v>177</v>
      </c>
    </row>
    <row r="238" spans="1:6" x14ac:dyDescent="0.3">
      <c r="A238" s="10"/>
      <c r="B238" s="9"/>
      <c r="C238" s="17" t="s">
        <v>358</v>
      </c>
      <c r="D238" s="9"/>
      <c r="E238">
        <v>1133</v>
      </c>
      <c r="F238">
        <v>177</v>
      </c>
    </row>
    <row r="239" spans="1:6" x14ac:dyDescent="0.3">
      <c r="A239" s="10"/>
      <c r="B239" s="9"/>
      <c r="C239" s="20"/>
      <c r="D239" s="9"/>
      <c r="E239">
        <v>1134</v>
      </c>
      <c r="F239">
        <v>177</v>
      </c>
    </row>
    <row r="240" spans="1:6" ht="43.2" x14ac:dyDescent="0.3">
      <c r="A240" s="10"/>
      <c r="B240" s="9"/>
      <c r="C240" s="9" t="s">
        <v>359</v>
      </c>
      <c r="D240" s="9"/>
      <c r="E240">
        <v>1135</v>
      </c>
      <c r="F240">
        <v>177</v>
      </c>
    </row>
    <row r="241" spans="1:6" x14ac:dyDescent="0.3">
      <c r="A241" s="10"/>
      <c r="B241" s="9"/>
      <c r="C241" s="20"/>
      <c r="D241" s="9"/>
      <c r="E241">
        <v>1136</v>
      </c>
      <c r="F241">
        <v>177</v>
      </c>
    </row>
    <row r="242" spans="1:6" x14ac:dyDescent="0.3">
      <c r="A242" s="10"/>
      <c r="B242" s="9"/>
      <c r="C242" s="17" t="s">
        <v>55</v>
      </c>
      <c r="D242" s="9"/>
      <c r="E242">
        <v>1137</v>
      </c>
      <c r="F242">
        <v>177</v>
      </c>
    </row>
    <row r="243" spans="1:6" x14ac:dyDescent="0.3">
      <c r="A243" s="10"/>
      <c r="B243" s="9"/>
      <c r="C243" s="20" t="s">
        <v>319</v>
      </c>
      <c r="D243" s="9"/>
      <c r="E243">
        <v>1138</v>
      </c>
      <c r="F243">
        <v>177</v>
      </c>
    </row>
    <row r="244" spans="1:6" x14ac:dyDescent="0.3">
      <c r="A244" s="10"/>
      <c r="B244" s="9"/>
      <c r="C244" s="14"/>
      <c r="D244" s="9"/>
      <c r="E244">
        <v>1139</v>
      </c>
      <c r="F244">
        <v>177</v>
      </c>
    </row>
    <row r="245" spans="1:6" x14ac:dyDescent="0.3">
      <c r="A245" s="10"/>
      <c r="B245" s="9"/>
      <c r="C245" s="10"/>
      <c r="D245" s="9"/>
      <c r="E245">
        <v>1140</v>
      </c>
      <c r="F245">
        <v>177</v>
      </c>
    </row>
    <row r="246" spans="1:6" x14ac:dyDescent="0.3">
      <c r="A246" s="10"/>
      <c r="B246" s="9"/>
      <c r="C246" s="10" t="s">
        <v>320</v>
      </c>
      <c r="D246" s="9"/>
      <c r="E246">
        <v>1141</v>
      </c>
      <c r="F246">
        <v>177</v>
      </c>
    </row>
    <row r="247" spans="1:6" x14ac:dyDescent="0.3">
      <c r="A247" s="2">
        <v>40109</v>
      </c>
      <c r="B247" s="4" t="s">
        <v>4</v>
      </c>
      <c r="C247" s="4" t="s">
        <v>77</v>
      </c>
      <c r="D247" s="4">
        <v>0.1</v>
      </c>
      <c r="E247">
        <v>1122</v>
      </c>
      <c r="F247" s="4">
        <v>176</v>
      </c>
    </row>
    <row r="248" spans="1:6" x14ac:dyDescent="0.3">
      <c r="A248" s="3">
        <v>0.61944444444444446</v>
      </c>
      <c r="B248" s="4"/>
      <c r="C248" s="14"/>
      <c r="D248" s="4"/>
      <c r="E248">
        <v>1123</v>
      </c>
      <c r="F248">
        <v>176</v>
      </c>
    </row>
    <row r="249" spans="1:6" x14ac:dyDescent="0.3">
      <c r="A249" s="5"/>
      <c r="B249" s="4"/>
      <c r="C249" s="5"/>
      <c r="D249" s="4"/>
      <c r="E249">
        <v>1124</v>
      </c>
      <c r="F249">
        <v>176</v>
      </c>
    </row>
    <row r="250" spans="1:6" x14ac:dyDescent="0.3">
      <c r="A250" s="5"/>
      <c r="B250" s="4"/>
      <c r="C250" s="5" t="s">
        <v>352</v>
      </c>
      <c r="D250" s="4"/>
      <c r="E250">
        <v>1125</v>
      </c>
      <c r="F250">
        <v>176</v>
      </c>
    </row>
    <row r="251" spans="1:6" ht="57.6" x14ac:dyDescent="0.3">
      <c r="A251" s="7">
        <v>40109</v>
      </c>
      <c r="B251" s="9" t="s">
        <v>11</v>
      </c>
      <c r="C251" s="17" t="s">
        <v>350</v>
      </c>
      <c r="D251" s="9">
        <v>0.1</v>
      </c>
      <c r="E251">
        <v>1118</v>
      </c>
      <c r="F251" s="9">
        <v>175</v>
      </c>
    </row>
    <row r="252" spans="1:6" x14ac:dyDescent="0.3">
      <c r="A252" s="8">
        <v>0.61319444444444449</v>
      </c>
      <c r="B252" s="9"/>
      <c r="C252" s="14"/>
      <c r="D252" s="9"/>
      <c r="E252">
        <v>1119</v>
      </c>
      <c r="F252">
        <v>175</v>
      </c>
    </row>
    <row r="253" spans="1:6" x14ac:dyDescent="0.3">
      <c r="A253" s="10"/>
      <c r="B253" s="9"/>
      <c r="C253" s="10"/>
      <c r="D253" s="9"/>
      <c r="E253">
        <v>1120</v>
      </c>
      <c r="F253">
        <v>175</v>
      </c>
    </row>
    <row r="254" spans="1:6" x14ac:dyDescent="0.3">
      <c r="A254" s="10"/>
      <c r="B254" s="9"/>
      <c r="C254" s="19" t="s">
        <v>351</v>
      </c>
      <c r="D254" s="9"/>
      <c r="E254">
        <v>1121</v>
      </c>
      <c r="F254">
        <v>175</v>
      </c>
    </row>
    <row r="255" spans="1:6" x14ac:dyDescent="0.3">
      <c r="A255" s="2">
        <v>40109</v>
      </c>
      <c r="B255" s="4" t="s">
        <v>4</v>
      </c>
      <c r="C255" s="4" t="s">
        <v>349</v>
      </c>
      <c r="D255" s="4">
        <v>0.1</v>
      </c>
      <c r="E255">
        <v>1113</v>
      </c>
      <c r="F255" s="4">
        <v>174</v>
      </c>
    </row>
    <row r="256" spans="1:6" x14ac:dyDescent="0.3">
      <c r="A256" s="3">
        <v>0.4770833333333333</v>
      </c>
      <c r="B256" s="4"/>
      <c r="C256" s="21"/>
      <c r="D256" s="4"/>
      <c r="E256">
        <v>1114</v>
      </c>
      <c r="F256">
        <v>174</v>
      </c>
    </row>
    <row r="257" spans="1:6" x14ac:dyDescent="0.3">
      <c r="A257" s="5"/>
      <c r="B257" s="4"/>
      <c r="C257" s="12"/>
      <c r="D257" s="4"/>
      <c r="E257">
        <v>1115</v>
      </c>
      <c r="F257">
        <v>174</v>
      </c>
    </row>
    <row r="258" spans="1:6" x14ac:dyDescent="0.3">
      <c r="A258" s="5"/>
      <c r="B258" s="4"/>
      <c r="C258" s="5"/>
      <c r="D258" s="4"/>
      <c r="E258">
        <v>1116</v>
      </c>
      <c r="F258">
        <v>174</v>
      </c>
    </row>
    <row r="259" spans="1:6" x14ac:dyDescent="0.3">
      <c r="A259" s="5"/>
      <c r="B259" s="4"/>
      <c r="C259" s="5" t="s">
        <v>345</v>
      </c>
      <c r="D259" s="4"/>
      <c r="E259">
        <v>1117</v>
      </c>
      <c r="F259">
        <v>174</v>
      </c>
    </row>
    <row r="260" spans="1:6" x14ac:dyDescent="0.3">
      <c r="A260" s="7">
        <v>40109</v>
      </c>
      <c r="B260" s="9" t="s">
        <v>20</v>
      </c>
      <c r="C260" s="9" t="s">
        <v>348</v>
      </c>
      <c r="D260" s="9">
        <v>0.1</v>
      </c>
      <c r="E260">
        <v>1109</v>
      </c>
      <c r="F260" s="9">
        <v>173</v>
      </c>
    </row>
    <row r="261" spans="1:6" x14ac:dyDescent="0.3">
      <c r="A261" s="8">
        <v>0.47638888888888892</v>
      </c>
      <c r="B261" s="9"/>
      <c r="C261" s="14"/>
      <c r="D261" s="9"/>
      <c r="E261">
        <v>1110</v>
      </c>
      <c r="F261">
        <v>173</v>
      </c>
    </row>
    <row r="262" spans="1:6" x14ac:dyDescent="0.3">
      <c r="A262" s="10"/>
      <c r="B262" s="9"/>
      <c r="C262" s="10"/>
      <c r="D262" s="9"/>
      <c r="E262">
        <v>1111</v>
      </c>
      <c r="F262">
        <v>173</v>
      </c>
    </row>
    <row r="263" spans="1:6" x14ac:dyDescent="0.3">
      <c r="A263" s="10"/>
      <c r="B263" s="9"/>
      <c r="C263" s="10" t="s">
        <v>341</v>
      </c>
      <c r="D263" s="9"/>
      <c r="E263">
        <v>1112</v>
      </c>
      <c r="F263">
        <v>173</v>
      </c>
    </row>
    <row r="264" spans="1:6" x14ac:dyDescent="0.3">
      <c r="A264" s="2">
        <v>40109</v>
      </c>
      <c r="B264" s="4" t="s">
        <v>4</v>
      </c>
      <c r="C264" s="18" t="s">
        <v>347</v>
      </c>
      <c r="D264" s="4">
        <v>0.1</v>
      </c>
      <c r="E264">
        <v>1105</v>
      </c>
      <c r="F264" s="4">
        <v>172</v>
      </c>
    </row>
    <row r="265" spans="1:6" x14ac:dyDescent="0.3">
      <c r="A265" s="3">
        <v>0.47152777777777777</v>
      </c>
      <c r="B265" s="4"/>
      <c r="C265" s="14"/>
      <c r="D265" s="4"/>
      <c r="E265">
        <v>1106</v>
      </c>
      <c r="F265">
        <v>172</v>
      </c>
    </row>
    <row r="266" spans="1:6" x14ac:dyDescent="0.3">
      <c r="A266" s="5"/>
      <c r="B266" s="4"/>
      <c r="C266" s="5"/>
      <c r="D266" s="4"/>
      <c r="E266">
        <v>1107</v>
      </c>
      <c r="F266">
        <v>172</v>
      </c>
    </row>
    <row r="267" spans="1:6" x14ac:dyDescent="0.3">
      <c r="A267" s="5"/>
      <c r="B267" s="4"/>
      <c r="C267" s="15" t="s">
        <v>315</v>
      </c>
      <c r="D267" s="4"/>
      <c r="E267">
        <v>1108</v>
      </c>
      <c r="F267">
        <v>172</v>
      </c>
    </row>
    <row r="268" spans="1:6" x14ac:dyDescent="0.3">
      <c r="A268" s="7">
        <v>40109</v>
      </c>
      <c r="B268" s="9" t="s">
        <v>20</v>
      </c>
      <c r="C268" s="17" t="s">
        <v>346</v>
      </c>
      <c r="D268" s="9">
        <v>0.1</v>
      </c>
      <c r="E268">
        <v>1101</v>
      </c>
      <c r="F268" s="9">
        <v>171</v>
      </c>
    </row>
    <row r="269" spans="1:6" x14ac:dyDescent="0.3">
      <c r="A269" s="8">
        <v>0.4694444444444445</v>
      </c>
      <c r="B269" s="9"/>
      <c r="C269" s="14"/>
      <c r="D269" s="9"/>
      <c r="E269">
        <v>1102</v>
      </c>
      <c r="F269">
        <v>171</v>
      </c>
    </row>
    <row r="270" spans="1:6" x14ac:dyDescent="0.3">
      <c r="A270" s="10"/>
      <c r="B270" s="9"/>
      <c r="C270" s="10"/>
      <c r="D270" s="9"/>
      <c r="E270">
        <v>1103</v>
      </c>
      <c r="F270">
        <v>171</v>
      </c>
    </row>
    <row r="271" spans="1:6" x14ac:dyDescent="0.3">
      <c r="A271" s="10"/>
      <c r="B271" s="9"/>
      <c r="C271" s="19" t="s">
        <v>333</v>
      </c>
      <c r="D271" s="9"/>
      <c r="E271">
        <v>1104</v>
      </c>
      <c r="F271">
        <v>171</v>
      </c>
    </row>
    <row r="272" spans="1:6" x14ac:dyDescent="0.3">
      <c r="A272" s="2">
        <v>40109</v>
      </c>
      <c r="B272" s="4" t="s">
        <v>4</v>
      </c>
      <c r="C272" s="18" t="s">
        <v>344</v>
      </c>
      <c r="D272" s="4">
        <v>0.1</v>
      </c>
      <c r="E272">
        <v>1097</v>
      </c>
      <c r="F272" s="4">
        <v>170</v>
      </c>
    </row>
    <row r="273" spans="1:6" x14ac:dyDescent="0.3">
      <c r="A273" s="3">
        <v>0.44375000000000003</v>
      </c>
      <c r="B273" s="4"/>
      <c r="C273" s="14"/>
      <c r="D273" s="4"/>
      <c r="E273">
        <v>1098</v>
      </c>
      <c r="F273">
        <v>170</v>
      </c>
    </row>
    <row r="274" spans="1:6" x14ac:dyDescent="0.3">
      <c r="A274" s="5"/>
      <c r="B274" s="4"/>
      <c r="C274" s="5"/>
      <c r="D274" s="4"/>
      <c r="E274">
        <v>1099</v>
      </c>
      <c r="F274">
        <v>170</v>
      </c>
    </row>
    <row r="275" spans="1:6" x14ac:dyDescent="0.3">
      <c r="A275" s="5"/>
      <c r="B275" s="4"/>
      <c r="C275" s="15" t="s">
        <v>345</v>
      </c>
      <c r="D275" s="4"/>
      <c r="E275">
        <v>1100</v>
      </c>
      <c r="F275">
        <v>170</v>
      </c>
    </row>
    <row r="276" spans="1:6" x14ac:dyDescent="0.3">
      <c r="A276" s="7">
        <v>40109</v>
      </c>
      <c r="B276" s="9" t="s">
        <v>4</v>
      </c>
      <c r="C276" s="9" t="s">
        <v>342</v>
      </c>
      <c r="D276" s="9">
        <v>0.1</v>
      </c>
      <c r="E276">
        <v>1091</v>
      </c>
      <c r="F276" s="9">
        <v>169</v>
      </c>
    </row>
    <row r="277" spans="1:6" x14ac:dyDescent="0.3">
      <c r="A277" s="8">
        <v>0.44097222222222227</v>
      </c>
      <c r="B277" s="9"/>
      <c r="C277" s="9" t="s">
        <v>343</v>
      </c>
      <c r="D277" s="9"/>
      <c r="E277">
        <v>1092</v>
      </c>
      <c r="F277">
        <v>169</v>
      </c>
    </row>
    <row r="278" spans="1:6" x14ac:dyDescent="0.3">
      <c r="A278" s="10"/>
      <c r="B278" s="9"/>
      <c r="C278" s="20"/>
      <c r="D278" s="9"/>
      <c r="E278">
        <v>1093</v>
      </c>
      <c r="F278">
        <v>169</v>
      </c>
    </row>
    <row r="279" spans="1:6" x14ac:dyDescent="0.3">
      <c r="A279" s="10"/>
      <c r="B279" s="9"/>
      <c r="C279" s="12"/>
      <c r="D279" s="9"/>
      <c r="E279">
        <v>1094</v>
      </c>
      <c r="F279">
        <v>169</v>
      </c>
    </row>
    <row r="280" spans="1:6" x14ac:dyDescent="0.3">
      <c r="A280" s="10"/>
      <c r="B280" s="9"/>
      <c r="C280" s="19"/>
      <c r="D280" s="9"/>
      <c r="E280">
        <v>1095</v>
      </c>
      <c r="F280">
        <v>169</v>
      </c>
    </row>
    <row r="281" spans="1:6" x14ac:dyDescent="0.3">
      <c r="A281" s="10"/>
      <c r="B281" s="9"/>
      <c r="C281" s="10" t="s">
        <v>330</v>
      </c>
      <c r="D281" s="9"/>
      <c r="E281">
        <v>1096</v>
      </c>
      <c r="F281">
        <v>169</v>
      </c>
    </row>
    <row r="282" spans="1:6" ht="28.8" x14ac:dyDescent="0.3">
      <c r="A282" s="2">
        <v>40109</v>
      </c>
      <c r="B282" s="4" t="s">
        <v>20</v>
      </c>
      <c r="C282" s="4" t="s">
        <v>340</v>
      </c>
      <c r="D282" s="4">
        <v>0.1</v>
      </c>
      <c r="E282">
        <v>1084</v>
      </c>
      <c r="F282" s="4">
        <v>168</v>
      </c>
    </row>
    <row r="283" spans="1:6" x14ac:dyDescent="0.3">
      <c r="A283" s="3">
        <v>0.44027777777777777</v>
      </c>
      <c r="B283" s="4"/>
      <c r="C283" s="4"/>
      <c r="D283" s="4"/>
      <c r="E283">
        <v>1085</v>
      </c>
      <c r="F283">
        <v>168</v>
      </c>
    </row>
    <row r="284" spans="1:6" x14ac:dyDescent="0.3">
      <c r="A284" s="5"/>
      <c r="B284" s="4"/>
      <c r="C284" s="4" t="s">
        <v>55</v>
      </c>
      <c r="D284" s="4"/>
      <c r="E284">
        <v>1086</v>
      </c>
      <c r="F284">
        <v>168</v>
      </c>
    </row>
    <row r="285" spans="1:6" x14ac:dyDescent="0.3">
      <c r="A285" s="5"/>
      <c r="B285" s="4"/>
      <c r="C285" s="18" t="s">
        <v>23</v>
      </c>
      <c r="D285" s="4"/>
      <c r="E285">
        <v>1087</v>
      </c>
      <c r="F285">
        <v>168</v>
      </c>
    </row>
    <row r="286" spans="1:6" x14ac:dyDescent="0.3">
      <c r="A286" s="5"/>
      <c r="B286" s="4"/>
      <c r="C286" s="14"/>
      <c r="D286" s="4"/>
      <c r="E286">
        <v>1088</v>
      </c>
      <c r="F286">
        <v>168</v>
      </c>
    </row>
    <row r="287" spans="1:6" x14ac:dyDescent="0.3">
      <c r="A287" s="5"/>
      <c r="B287" s="4"/>
      <c r="C287" s="5"/>
      <c r="D287" s="4"/>
      <c r="E287">
        <v>1089</v>
      </c>
      <c r="F287">
        <v>168</v>
      </c>
    </row>
    <row r="288" spans="1:6" x14ac:dyDescent="0.3">
      <c r="A288" s="5"/>
      <c r="B288" s="4"/>
      <c r="C288" s="5" t="s">
        <v>341</v>
      </c>
      <c r="D288" s="4"/>
      <c r="E288">
        <v>1090</v>
      </c>
      <c r="F288">
        <v>168</v>
      </c>
    </row>
    <row r="289" spans="1:6" x14ac:dyDescent="0.3">
      <c r="A289" s="7">
        <v>40109</v>
      </c>
      <c r="B289" s="9" t="s">
        <v>4</v>
      </c>
      <c r="C289" s="20" t="s">
        <v>338</v>
      </c>
      <c r="D289" s="9">
        <v>0.1</v>
      </c>
      <c r="E289">
        <v>1079</v>
      </c>
      <c r="F289" s="9">
        <v>167</v>
      </c>
    </row>
    <row r="290" spans="1:6" x14ac:dyDescent="0.3">
      <c r="A290" s="8">
        <v>0.43055555555555558</v>
      </c>
      <c r="B290" s="9"/>
      <c r="C290" s="9" t="s">
        <v>339</v>
      </c>
      <c r="D290" s="9"/>
      <c r="E290">
        <v>1080</v>
      </c>
      <c r="F290">
        <v>167</v>
      </c>
    </row>
    <row r="291" spans="1:6" x14ac:dyDescent="0.3">
      <c r="A291" s="10"/>
      <c r="B291" s="9"/>
      <c r="C291" s="14"/>
      <c r="D291" s="9"/>
      <c r="E291">
        <v>1081</v>
      </c>
      <c r="F291">
        <v>167</v>
      </c>
    </row>
    <row r="292" spans="1:6" x14ac:dyDescent="0.3">
      <c r="A292" s="10"/>
      <c r="B292" s="9"/>
      <c r="C292" s="10"/>
      <c r="D292" s="9"/>
      <c r="E292">
        <v>1082</v>
      </c>
      <c r="F292">
        <v>167</v>
      </c>
    </row>
    <row r="293" spans="1:6" x14ac:dyDescent="0.3">
      <c r="A293" s="10"/>
      <c r="B293" s="9"/>
      <c r="C293" s="10" t="s">
        <v>330</v>
      </c>
      <c r="D293" s="9"/>
      <c r="E293">
        <v>1083</v>
      </c>
      <c r="F293">
        <v>167</v>
      </c>
    </row>
    <row r="294" spans="1:6" x14ac:dyDescent="0.3">
      <c r="A294" s="2">
        <v>40109</v>
      </c>
      <c r="B294" s="4" t="s">
        <v>4</v>
      </c>
      <c r="C294" s="4" t="s">
        <v>336</v>
      </c>
      <c r="D294" s="4">
        <v>0.1</v>
      </c>
      <c r="E294">
        <v>1071</v>
      </c>
      <c r="F294" s="4">
        <v>166</v>
      </c>
    </row>
    <row r="295" spans="1:6" x14ac:dyDescent="0.3">
      <c r="A295" s="3">
        <v>0.42222222222222222</v>
      </c>
      <c r="B295" s="4"/>
      <c r="C295" s="21"/>
      <c r="D295" s="4"/>
      <c r="E295">
        <v>1072</v>
      </c>
      <c r="F295">
        <v>166</v>
      </c>
    </row>
    <row r="296" spans="1:6" x14ac:dyDescent="0.3">
      <c r="A296" s="5"/>
      <c r="B296" s="4"/>
      <c r="C296" s="4" t="s">
        <v>337</v>
      </c>
      <c r="D296" s="4"/>
      <c r="E296">
        <v>1073</v>
      </c>
      <c r="F296">
        <v>166</v>
      </c>
    </row>
    <row r="297" spans="1:6" x14ac:dyDescent="0.3">
      <c r="A297" s="5"/>
      <c r="B297" s="4"/>
      <c r="C297" s="21"/>
      <c r="D297" s="4"/>
      <c r="E297">
        <v>1074</v>
      </c>
      <c r="F297">
        <v>166</v>
      </c>
    </row>
    <row r="298" spans="1:6" x14ac:dyDescent="0.3">
      <c r="A298" s="5"/>
      <c r="B298" s="4"/>
      <c r="C298" s="18"/>
      <c r="D298" s="4"/>
      <c r="E298">
        <v>1075</v>
      </c>
      <c r="F298">
        <v>166</v>
      </c>
    </row>
    <row r="299" spans="1:6" x14ac:dyDescent="0.3">
      <c r="A299" s="5"/>
      <c r="B299" s="4"/>
      <c r="C299" s="14"/>
      <c r="D299" s="4"/>
      <c r="E299">
        <v>1076</v>
      </c>
      <c r="F299">
        <v>166</v>
      </c>
    </row>
    <row r="300" spans="1:6" x14ac:dyDescent="0.3">
      <c r="A300" s="5"/>
      <c r="B300" s="4"/>
      <c r="C300" s="5"/>
      <c r="D300" s="4"/>
      <c r="E300">
        <v>1077</v>
      </c>
      <c r="F300">
        <v>166</v>
      </c>
    </row>
    <row r="301" spans="1:6" x14ac:dyDescent="0.3">
      <c r="A301" s="5"/>
      <c r="B301" s="4"/>
      <c r="C301" s="5" t="s">
        <v>330</v>
      </c>
      <c r="D301" s="4"/>
      <c r="E301">
        <v>1078</v>
      </c>
      <c r="F301">
        <v>166</v>
      </c>
    </row>
    <row r="302" spans="1:6" x14ac:dyDescent="0.3">
      <c r="A302" s="7">
        <v>40109</v>
      </c>
      <c r="B302" s="9" t="s">
        <v>4</v>
      </c>
      <c r="C302" s="9" t="s">
        <v>334</v>
      </c>
      <c r="D302" s="9">
        <v>0.1</v>
      </c>
      <c r="E302">
        <v>1066</v>
      </c>
      <c r="F302" s="9">
        <v>165</v>
      </c>
    </row>
    <row r="303" spans="1:6" x14ac:dyDescent="0.3">
      <c r="A303" s="8">
        <v>0.4145833333333333</v>
      </c>
      <c r="B303" s="9"/>
      <c r="C303" s="20" t="s">
        <v>335</v>
      </c>
      <c r="D303" s="9"/>
      <c r="E303">
        <v>1067</v>
      </c>
      <c r="F303">
        <v>165</v>
      </c>
    </row>
    <row r="304" spans="1:6" x14ac:dyDescent="0.3">
      <c r="A304" s="10"/>
      <c r="B304" s="9"/>
      <c r="C304" s="14"/>
      <c r="D304" s="9"/>
      <c r="E304">
        <v>1068</v>
      </c>
      <c r="F304">
        <v>165</v>
      </c>
    </row>
    <row r="305" spans="1:6" x14ac:dyDescent="0.3">
      <c r="A305" s="10"/>
      <c r="B305" s="9"/>
      <c r="C305" s="10"/>
      <c r="D305" s="9"/>
      <c r="E305">
        <v>1069</v>
      </c>
      <c r="F305">
        <v>165</v>
      </c>
    </row>
    <row r="306" spans="1:6" x14ac:dyDescent="0.3">
      <c r="A306" s="10"/>
      <c r="B306" s="9"/>
      <c r="C306" s="10" t="s">
        <v>330</v>
      </c>
      <c r="D306" s="9"/>
      <c r="E306">
        <v>1070</v>
      </c>
      <c r="F306">
        <v>165</v>
      </c>
    </row>
    <row r="307" spans="1:6" x14ac:dyDescent="0.3">
      <c r="A307" s="2">
        <v>40109</v>
      </c>
      <c r="B307" s="4" t="s">
        <v>20</v>
      </c>
      <c r="C307" s="4" t="s">
        <v>332</v>
      </c>
      <c r="D307" s="4">
        <v>0.1</v>
      </c>
      <c r="E307">
        <v>1062</v>
      </c>
      <c r="F307" s="4">
        <v>164</v>
      </c>
    </row>
    <row r="308" spans="1:6" x14ac:dyDescent="0.3">
      <c r="A308" s="3">
        <v>0.4145833333333333</v>
      </c>
      <c r="B308" s="4"/>
      <c r="C308" s="12"/>
      <c r="D308" s="4"/>
      <c r="E308">
        <v>1063</v>
      </c>
      <c r="F308">
        <v>164</v>
      </c>
    </row>
    <row r="309" spans="1:6" x14ac:dyDescent="0.3">
      <c r="A309" s="5"/>
      <c r="B309" s="4"/>
      <c r="C309" s="15"/>
      <c r="D309" s="4"/>
      <c r="E309">
        <v>1064</v>
      </c>
      <c r="F309">
        <v>164</v>
      </c>
    </row>
    <row r="310" spans="1:6" x14ac:dyDescent="0.3">
      <c r="A310" s="5"/>
      <c r="B310" s="4"/>
      <c r="C310" s="5" t="s">
        <v>333</v>
      </c>
      <c r="D310" s="4"/>
      <c r="E310">
        <v>1065</v>
      </c>
      <c r="F310">
        <v>164</v>
      </c>
    </row>
    <row r="311" spans="1:6" x14ac:dyDescent="0.3">
      <c r="A311" s="7">
        <v>40109</v>
      </c>
      <c r="B311" s="9" t="s">
        <v>316</v>
      </c>
      <c r="C311" s="9" t="s">
        <v>104</v>
      </c>
      <c r="D311" s="9">
        <v>0.1</v>
      </c>
      <c r="E311">
        <v>1053</v>
      </c>
      <c r="F311" s="9">
        <v>163</v>
      </c>
    </row>
    <row r="312" spans="1:6" x14ac:dyDescent="0.3">
      <c r="A312" s="8">
        <v>0.41250000000000003</v>
      </c>
      <c r="B312" s="9"/>
      <c r="C312" s="9"/>
      <c r="D312" s="9"/>
      <c r="E312">
        <v>1054</v>
      </c>
      <c r="F312">
        <v>163</v>
      </c>
    </row>
    <row r="313" spans="1:6" x14ac:dyDescent="0.3">
      <c r="A313" s="10"/>
      <c r="B313" s="9"/>
      <c r="C313" s="17" t="s">
        <v>331</v>
      </c>
      <c r="D313" s="9"/>
      <c r="E313">
        <v>1055</v>
      </c>
      <c r="F313">
        <v>163</v>
      </c>
    </row>
    <row r="314" spans="1:6" x14ac:dyDescent="0.3">
      <c r="A314" s="10"/>
      <c r="B314" s="9"/>
      <c r="C314" s="20"/>
      <c r="D314" s="9"/>
      <c r="E314">
        <v>1056</v>
      </c>
      <c r="F314">
        <v>163</v>
      </c>
    </row>
    <row r="315" spans="1:6" x14ac:dyDescent="0.3">
      <c r="A315" s="10"/>
      <c r="B315" s="9"/>
      <c r="C315" s="9" t="s">
        <v>55</v>
      </c>
      <c r="D315" s="9"/>
      <c r="E315">
        <v>1057</v>
      </c>
      <c r="F315">
        <v>163</v>
      </c>
    </row>
    <row r="316" spans="1:6" x14ac:dyDescent="0.3">
      <c r="A316" s="10"/>
      <c r="B316" s="9"/>
      <c r="C316" s="9" t="s">
        <v>319</v>
      </c>
      <c r="D316" s="9"/>
      <c r="E316">
        <v>1058</v>
      </c>
      <c r="F316">
        <v>163</v>
      </c>
    </row>
    <row r="317" spans="1:6" x14ac:dyDescent="0.3">
      <c r="A317" s="10"/>
      <c r="B317" s="9"/>
      <c r="C317" s="12"/>
      <c r="D317" s="9"/>
      <c r="E317">
        <v>1059</v>
      </c>
      <c r="F317">
        <v>163</v>
      </c>
    </row>
    <row r="318" spans="1:6" x14ac:dyDescent="0.3">
      <c r="A318" s="10"/>
      <c r="B318" s="9"/>
      <c r="C318" s="19"/>
      <c r="D318" s="9"/>
      <c r="E318">
        <v>1060</v>
      </c>
      <c r="F318">
        <v>163</v>
      </c>
    </row>
    <row r="319" spans="1:6" x14ac:dyDescent="0.3">
      <c r="A319" s="10"/>
      <c r="B319" s="9"/>
      <c r="C319" s="10" t="s">
        <v>320</v>
      </c>
      <c r="D319" s="9"/>
      <c r="E319">
        <v>1061</v>
      </c>
      <c r="F319">
        <v>163</v>
      </c>
    </row>
    <row r="320" spans="1:6" x14ac:dyDescent="0.3">
      <c r="A320" s="2">
        <v>40109</v>
      </c>
      <c r="B320" s="4" t="s">
        <v>4</v>
      </c>
      <c r="C320" s="4" t="s">
        <v>329</v>
      </c>
      <c r="D320" s="4">
        <v>0.1</v>
      </c>
      <c r="E320">
        <v>1049</v>
      </c>
      <c r="F320" s="4">
        <v>162</v>
      </c>
    </row>
    <row r="321" spans="1:6" x14ac:dyDescent="0.3">
      <c r="A321" s="3">
        <v>0.40138888888888885</v>
      </c>
      <c r="B321" s="4"/>
      <c r="C321" s="14"/>
      <c r="D321" s="4"/>
      <c r="E321">
        <v>1050</v>
      </c>
      <c r="F321">
        <v>162</v>
      </c>
    </row>
    <row r="322" spans="1:6" x14ac:dyDescent="0.3">
      <c r="A322" s="5"/>
      <c r="B322" s="4"/>
      <c r="C322" s="15"/>
      <c r="D322" s="4"/>
      <c r="E322">
        <v>1051</v>
      </c>
      <c r="F322">
        <v>162</v>
      </c>
    </row>
    <row r="323" spans="1:6" x14ac:dyDescent="0.3">
      <c r="A323" s="5"/>
      <c r="B323" s="4"/>
      <c r="C323" s="5" t="s">
        <v>330</v>
      </c>
      <c r="D323" s="4"/>
      <c r="E323">
        <v>1052</v>
      </c>
      <c r="F323">
        <v>162</v>
      </c>
    </row>
    <row r="324" spans="1:6" ht="28.8" x14ac:dyDescent="0.3">
      <c r="A324" s="2">
        <v>40109</v>
      </c>
      <c r="B324" s="4" t="s">
        <v>20</v>
      </c>
      <c r="C324" s="18" t="s">
        <v>324</v>
      </c>
      <c r="D324" s="4">
        <v>0.1</v>
      </c>
      <c r="E324">
        <v>1034</v>
      </c>
      <c r="F324" s="4">
        <v>161</v>
      </c>
    </row>
    <row r="325" spans="1:6" x14ac:dyDescent="0.3">
      <c r="A325" s="3">
        <v>0.39305555555555555</v>
      </c>
      <c r="B325" s="4"/>
      <c r="C325" s="21"/>
      <c r="D325" s="4"/>
      <c r="E325">
        <v>1035</v>
      </c>
      <c r="F325">
        <v>161</v>
      </c>
    </row>
    <row r="326" spans="1:6" ht="28.8" x14ac:dyDescent="0.3">
      <c r="A326" s="5"/>
      <c r="B326" s="4"/>
      <c r="C326" s="4" t="s">
        <v>325</v>
      </c>
      <c r="D326" s="4"/>
      <c r="E326">
        <v>1036</v>
      </c>
      <c r="F326">
        <v>161</v>
      </c>
    </row>
    <row r="327" spans="1:6" x14ac:dyDescent="0.3">
      <c r="A327" s="5"/>
      <c r="B327" s="4"/>
      <c r="C327" s="21"/>
      <c r="D327" s="4"/>
      <c r="E327">
        <v>1037</v>
      </c>
      <c r="F327">
        <v>161</v>
      </c>
    </row>
    <row r="328" spans="1:6" x14ac:dyDescent="0.3">
      <c r="A328" s="5"/>
      <c r="B328" s="4"/>
      <c r="C328" s="4" t="s">
        <v>55</v>
      </c>
      <c r="D328" s="4"/>
      <c r="E328">
        <v>1038</v>
      </c>
      <c r="F328">
        <v>161</v>
      </c>
    </row>
    <row r="329" spans="1:6" x14ac:dyDescent="0.3">
      <c r="A329" s="5"/>
      <c r="B329" s="4"/>
      <c r="C329" s="4" t="s">
        <v>23</v>
      </c>
      <c r="D329" s="4"/>
      <c r="E329">
        <v>1039</v>
      </c>
      <c r="F329">
        <v>161</v>
      </c>
    </row>
    <row r="330" spans="1:6" x14ac:dyDescent="0.3">
      <c r="A330" s="5"/>
      <c r="B330" s="4"/>
      <c r="C330" s="14"/>
      <c r="D330" s="4"/>
      <c r="E330">
        <v>1040</v>
      </c>
      <c r="F330">
        <v>161</v>
      </c>
    </row>
    <row r="331" spans="1:6" x14ac:dyDescent="0.3">
      <c r="A331" s="5"/>
      <c r="B331" s="4"/>
      <c r="C331" s="13"/>
      <c r="D331" s="4"/>
      <c r="E331">
        <v>1041</v>
      </c>
      <c r="F331">
        <v>161</v>
      </c>
    </row>
    <row r="332" spans="1:6" x14ac:dyDescent="0.3">
      <c r="A332" s="5"/>
      <c r="B332" s="4"/>
      <c r="C332" s="5" t="s">
        <v>326</v>
      </c>
      <c r="D332" s="4"/>
      <c r="E332">
        <v>1042</v>
      </c>
      <c r="F332">
        <v>161</v>
      </c>
    </row>
    <row r="333" spans="1:6" x14ac:dyDescent="0.3">
      <c r="A333" s="7">
        <v>40109</v>
      </c>
      <c r="B333" s="9" t="s">
        <v>4</v>
      </c>
      <c r="C333" s="20" t="s">
        <v>327</v>
      </c>
      <c r="D333" s="9">
        <v>0.1</v>
      </c>
      <c r="E333">
        <v>1043</v>
      </c>
      <c r="F333" s="9">
        <v>161</v>
      </c>
    </row>
    <row r="334" spans="1:6" x14ac:dyDescent="0.3">
      <c r="A334" s="8">
        <v>0.39999999999999997</v>
      </c>
      <c r="B334" s="9"/>
      <c r="C334" s="9"/>
      <c r="D334" s="9"/>
      <c r="E334">
        <v>1044</v>
      </c>
      <c r="F334">
        <v>161</v>
      </c>
    </row>
    <row r="335" spans="1:6" ht="28.8" x14ac:dyDescent="0.3">
      <c r="A335" s="10"/>
      <c r="B335" s="9"/>
      <c r="C335" s="17" t="s">
        <v>328</v>
      </c>
      <c r="D335" s="9"/>
      <c r="E335">
        <v>1045</v>
      </c>
      <c r="F335">
        <v>161</v>
      </c>
    </row>
    <row r="336" spans="1:6" x14ac:dyDescent="0.3">
      <c r="A336" s="10"/>
      <c r="B336" s="9"/>
      <c r="C336" s="14"/>
      <c r="D336" s="9"/>
      <c r="E336">
        <v>1046</v>
      </c>
      <c r="F336">
        <v>161</v>
      </c>
    </row>
    <row r="337" spans="1:6" x14ac:dyDescent="0.3">
      <c r="A337" s="10"/>
      <c r="B337" s="9"/>
      <c r="C337" s="10"/>
      <c r="D337" s="9"/>
      <c r="E337">
        <v>1047</v>
      </c>
      <c r="F337">
        <v>161</v>
      </c>
    </row>
    <row r="338" spans="1:6" x14ac:dyDescent="0.3">
      <c r="A338" s="10"/>
      <c r="B338" s="9"/>
      <c r="C338" s="19" t="s">
        <v>315</v>
      </c>
      <c r="D338" s="9"/>
      <c r="E338">
        <v>1048</v>
      </c>
      <c r="F338">
        <v>161</v>
      </c>
    </row>
    <row r="339" spans="1:6" x14ac:dyDescent="0.3">
      <c r="A339" s="7">
        <v>40108</v>
      </c>
      <c r="B339" s="9" t="s">
        <v>20</v>
      </c>
      <c r="C339" s="9" t="s">
        <v>104</v>
      </c>
      <c r="D339" s="9">
        <v>0.1</v>
      </c>
      <c r="E339">
        <v>1022</v>
      </c>
      <c r="F339" s="9">
        <v>160</v>
      </c>
    </row>
    <row r="340" spans="1:6" x14ac:dyDescent="0.3">
      <c r="A340" s="8">
        <v>0.75694444444444453</v>
      </c>
      <c r="B340" s="9"/>
      <c r="C340" s="9"/>
      <c r="D340" s="9"/>
      <c r="E340">
        <v>1023</v>
      </c>
      <c r="F340">
        <v>160</v>
      </c>
    </row>
    <row r="341" spans="1:6" ht="43.2" x14ac:dyDescent="0.3">
      <c r="A341" s="10"/>
      <c r="B341" s="9"/>
      <c r="C341" s="9" t="s">
        <v>321</v>
      </c>
      <c r="D341" s="9"/>
      <c r="E341">
        <v>1024</v>
      </c>
      <c r="F341">
        <v>160</v>
      </c>
    </row>
    <row r="342" spans="1:6" x14ac:dyDescent="0.3">
      <c r="A342" s="10"/>
      <c r="B342" s="9"/>
      <c r="C342" s="17"/>
      <c r="D342" s="9"/>
      <c r="E342">
        <v>1025</v>
      </c>
      <c r="F342">
        <v>160</v>
      </c>
    </row>
    <row r="343" spans="1:6" ht="43.2" x14ac:dyDescent="0.3">
      <c r="A343" s="10"/>
      <c r="B343" s="9"/>
      <c r="C343" s="20" t="s">
        <v>322</v>
      </c>
      <c r="D343" s="9"/>
      <c r="E343">
        <v>1026</v>
      </c>
      <c r="F343">
        <v>160</v>
      </c>
    </row>
    <row r="344" spans="1:6" x14ac:dyDescent="0.3">
      <c r="A344" s="10"/>
      <c r="B344" s="9"/>
      <c r="C344" s="20"/>
      <c r="D344" s="9"/>
      <c r="E344">
        <v>1027</v>
      </c>
      <c r="F344">
        <v>160</v>
      </c>
    </row>
    <row r="345" spans="1:6" x14ac:dyDescent="0.3">
      <c r="A345" s="10"/>
      <c r="B345" s="9"/>
      <c r="C345" s="9" t="s">
        <v>211</v>
      </c>
      <c r="D345" s="9"/>
      <c r="E345">
        <v>1028</v>
      </c>
      <c r="F345">
        <v>160</v>
      </c>
    </row>
    <row r="346" spans="1:6" x14ac:dyDescent="0.3">
      <c r="A346" s="10"/>
      <c r="B346" s="9"/>
      <c r="C346" s="17"/>
      <c r="D346" s="9"/>
      <c r="E346">
        <v>1029</v>
      </c>
      <c r="F346">
        <v>160</v>
      </c>
    </row>
    <row r="347" spans="1:6" x14ac:dyDescent="0.3">
      <c r="A347" s="10"/>
      <c r="B347" s="9"/>
      <c r="C347" s="20" t="s">
        <v>23</v>
      </c>
      <c r="D347" s="9"/>
      <c r="E347">
        <v>1030</v>
      </c>
      <c r="F347">
        <v>160</v>
      </c>
    </row>
    <row r="348" spans="1:6" x14ac:dyDescent="0.3">
      <c r="A348" s="10"/>
      <c r="B348" s="9"/>
      <c r="C348" s="14"/>
      <c r="D348" s="9"/>
      <c r="E348">
        <v>1031</v>
      </c>
      <c r="F348">
        <v>160</v>
      </c>
    </row>
    <row r="349" spans="1:6" x14ac:dyDescent="0.3">
      <c r="A349" s="10"/>
      <c r="B349" s="9"/>
      <c r="C349" s="10"/>
      <c r="D349" s="9"/>
      <c r="E349">
        <v>1032</v>
      </c>
      <c r="F349">
        <v>160</v>
      </c>
    </row>
    <row r="350" spans="1:6" x14ac:dyDescent="0.3">
      <c r="A350" s="10"/>
      <c r="B350" s="9"/>
      <c r="C350" s="10" t="s">
        <v>323</v>
      </c>
      <c r="D350" s="9"/>
      <c r="E350">
        <v>1033</v>
      </c>
      <c r="F350">
        <v>160</v>
      </c>
    </row>
    <row r="351" spans="1:6" x14ac:dyDescent="0.3">
      <c r="A351" s="2">
        <v>40108</v>
      </c>
      <c r="B351" s="4" t="s">
        <v>316</v>
      </c>
      <c r="C351" s="4" t="s">
        <v>317</v>
      </c>
      <c r="D351" s="4">
        <v>0.1</v>
      </c>
      <c r="E351">
        <v>1015</v>
      </c>
      <c r="F351" s="4">
        <v>159</v>
      </c>
    </row>
    <row r="352" spans="1:6" x14ac:dyDescent="0.3">
      <c r="A352" s="3">
        <v>0.41041666666666665</v>
      </c>
      <c r="B352" s="4"/>
      <c r="C352" s="4"/>
      <c r="D352" s="4"/>
      <c r="E352">
        <v>1016</v>
      </c>
      <c r="F352">
        <v>159</v>
      </c>
    </row>
    <row r="353" spans="1:6" x14ac:dyDescent="0.3">
      <c r="A353" s="5"/>
      <c r="B353" s="4"/>
      <c r="C353" s="18" t="s">
        <v>318</v>
      </c>
      <c r="D353" s="4"/>
      <c r="E353">
        <v>1017</v>
      </c>
      <c r="F353">
        <v>159</v>
      </c>
    </row>
    <row r="354" spans="1:6" x14ac:dyDescent="0.3">
      <c r="A354" s="5"/>
      <c r="B354" s="4"/>
      <c r="C354" s="4" t="s">
        <v>319</v>
      </c>
      <c r="D354" s="4"/>
      <c r="E354">
        <v>1018</v>
      </c>
      <c r="F354">
        <v>159</v>
      </c>
    </row>
    <row r="355" spans="1:6" x14ac:dyDescent="0.3">
      <c r="A355" s="5"/>
      <c r="B355" s="4"/>
      <c r="C355" s="14"/>
      <c r="D355" s="4"/>
      <c r="E355">
        <v>1019</v>
      </c>
      <c r="F355">
        <v>159</v>
      </c>
    </row>
    <row r="356" spans="1:6" x14ac:dyDescent="0.3">
      <c r="A356" s="5"/>
      <c r="B356" s="4"/>
      <c r="C356" s="5"/>
      <c r="D356" s="4"/>
      <c r="E356">
        <v>1020</v>
      </c>
      <c r="F356">
        <v>159</v>
      </c>
    </row>
    <row r="357" spans="1:6" x14ac:dyDescent="0.3">
      <c r="A357" s="5"/>
      <c r="B357" s="4"/>
      <c r="C357" s="15" t="s">
        <v>320</v>
      </c>
      <c r="D357" s="4"/>
      <c r="E357">
        <v>1021</v>
      </c>
      <c r="F357">
        <v>159</v>
      </c>
    </row>
    <row r="358" spans="1:6" x14ac:dyDescent="0.3">
      <c r="A358" s="7">
        <v>40108</v>
      </c>
      <c r="B358" s="9" t="s">
        <v>4</v>
      </c>
      <c r="C358" s="9" t="s">
        <v>314</v>
      </c>
      <c r="D358" s="9">
        <v>0.1</v>
      </c>
      <c r="E358">
        <v>1011</v>
      </c>
      <c r="F358" s="9">
        <v>158</v>
      </c>
    </row>
    <row r="359" spans="1:6" x14ac:dyDescent="0.3">
      <c r="A359" s="8">
        <v>0.40625</v>
      </c>
      <c r="B359" s="9"/>
      <c r="C359" s="12"/>
      <c r="D359" s="9"/>
      <c r="E359">
        <v>1012</v>
      </c>
      <c r="F359">
        <v>158</v>
      </c>
    </row>
    <row r="360" spans="1:6" x14ac:dyDescent="0.3">
      <c r="A360" s="10"/>
      <c r="B360" s="9"/>
      <c r="C360" s="19"/>
      <c r="D360" s="9"/>
      <c r="E360">
        <v>1013</v>
      </c>
      <c r="F360">
        <v>158</v>
      </c>
    </row>
    <row r="361" spans="1:6" x14ac:dyDescent="0.3">
      <c r="A361" s="10"/>
      <c r="B361" s="9"/>
      <c r="C361" s="10" t="s">
        <v>315</v>
      </c>
      <c r="D361" s="9"/>
      <c r="E361">
        <v>1014</v>
      </c>
      <c r="F361">
        <v>158</v>
      </c>
    </row>
    <row r="362" spans="1:6" ht="43.2" x14ac:dyDescent="0.3">
      <c r="A362" s="2">
        <v>40107</v>
      </c>
      <c r="B362" s="4" t="s">
        <v>11</v>
      </c>
      <c r="C362" s="21" t="s">
        <v>313</v>
      </c>
      <c r="D362" s="4">
        <v>0.1</v>
      </c>
      <c r="E362">
        <v>1007</v>
      </c>
      <c r="F362" s="4">
        <v>157</v>
      </c>
    </row>
    <row r="363" spans="1:6" x14ac:dyDescent="0.3">
      <c r="A363" s="3">
        <v>0.67013888888888884</v>
      </c>
      <c r="B363" s="4"/>
      <c r="C363" s="12"/>
      <c r="D363" s="4"/>
      <c r="E363">
        <v>1008</v>
      </c>
      <c r="F363">
        <v>157</v>
      </c>
    </row>
    <row r="364" spans="1:6" x14ac:dyDescent="0.3">
      <c r="A364" s="5"/>
      <c r="B364" s="4"/>
      <c r="C364" s="15"/>
      <c r="D364" s="4"/>
      <c r="E364">
        <v>1009</v>
      </c>
      <c r="F364">
        <v>157</v>
      </c>
    </row>
    <row r="365" spans="1:6" x14ac:dyDescent="0.3">
      <c r="A365" s="5"/>
      <c r="B365" s="4"/>
      <c r="C365" s="5" t="s">
        <v>246</v>
      </c>
      <c r="D365" s="4"/>
      <c r="E365">
        <v>1010</v>
      </c>
      <c r="F365">
        <v>157</v>
      </c>
    </row>
    <row r="366" spans="1:6" x14ac:dyDescent="0.3">
      <c r="A366" s="7">
        <v>40107</v>
      </c>
      <c r="B366" s="9" t="s">
        <v>4</v>
      </c>
      <c r="C366" s="20" t="s">
        <v>311</v>
      </c>
      <c r="D366" s="9">
        <v>0.1</v>
      </c>
      <c r="E366">
        <v>1003</v>
      </c>
      <c r="F366" s="9">
        <v>156</v>
      </c>
    </row>
    <row r="367" spans="1:6" x14ac:dyDescent="0.3">
      <c r="A367" s="8">
        <v>0.60486111111111118</v>
      </c>
      <c r="B367" s="9"/>
      <c r="C367" s="14"/>
      <c r="D367" s="9"/>
      <c r="E367">
        <v>1004</v>
      </c>
      <c r="F367">
        <v>156</v>
      </c>
    </row>
    <row r="368" spans="1:6" x14ac:dyDescent="0.3">
      <c r="A368" s="10"/>
      <c r="B368" s="9"/>
      <c r="C368" s="19"/>
      <c r="D368" s="9"/>
      <c r="E368">
        <v>1005</v>
      </c>
      <c r="F368">
        <v>156</v>
      </c>
    </row>
    <row r="369" spans="1:6" x14ac:dyDescent="0.3">
      <c r="A369" s="10"/>
      <c r="B369" s="9"/>
      <c r="C369" s="16" t="s">
        <v>312</v>
      </c>
      <c r="D369" s="9"/>
      <c r="E369">
        <v>1006</v>
      </c>
      <c r="F369">
        <v>156</v>
      </c>
    </row>
    <row r="370" spans="1:6" x14ac:dyDescent="0.3">
      <c r="A370" s="2">
        <v>40107</v>
      </c>
      <c r="B370" s="4" t="s">
        <v>11</v>
      </c>
      <c r="C370" s="4" t="s">
        <v>309</v>
      </c>
      <c r="D370" s="4">
        <v>0.1</v>
      </c>
      <c r="E370">
        <v>999</v>
      </c>
      <c r="F370" s="4">
        <v>155</v>
      </c>
    </row>
    <row r="371" spans="1:6" x14ac:dyDescent="0.3">
      <c r="A371" s="3">
        <v>0.60138888888888886</v>
      </c>
      <c r="B371" s="4"/>
      <c r="C371" s="14"/>
      <c r="D371" s="4"/>
      <c r="E371">
        <v>1000</v>
      </c>
      <c r="F371">
        <v>155</v>
      </c>
    </row>
    <row r="372" spans="1:6" x14ac:dyDescent="0.3">
      <c r="A372" s="5"/>
      <c r="B372" s="4"/>
      <c r="C372" s="5"/>
      <c r="D372" s="4"/>
      <c r="E372">
        <v>1001</v>
      </c>
      <c r="F372">
        <v>155</v>
      </c>
    </row>
    <row r="373" spans="1:6" x14ac:dyDescent="0.3">
      <c r="A373" s="5"/>
      <c r="B373" s="4"/>
      <c r="C373" s="5" t="s">
        <v>246</v>
      </c>
      <c r="D373" s="4"/>
      <c r="E373">
        <v>1002</v>
      </c>
      <c r="F373">
        <v>155</v>
      </c>
    </row>
    <row r="374" spans="1:6" x14ac:dyDescent="0.3">
      <c r="A374" s="7">
        <v>40107</v>
      </c>
      <c r="B374" s="9" t="s">
        <v>4</v>
      </c>
      <c r="C374" s="9" t="s">
        <v>310</v>
      </c>
      <c r="D374" s="9">
        <v>0.1</v>
      </c>
      <c r="E374">
        <v>995</v>
      </c>
      <c r="F374" s="9">
        <v>154</v>
      </c>
    </row>
    <row r="375" spans="1:6" x14ac:dyDescent="0.3">
      <c r="A375" s="8">
        <v>0.59583333333333333</v>
      </c>
      <c r="B375" s="9"/>
      <c r="C375" s="12"/>
      <c r="D375" s="9"/>
      <c r="E375">
        <v>996</v>
      </c>
      <c r="F375">
        <v>154</v>
      </c>
    </row>
    <row r="376" spans="1:6" x14ac:dyDescent="0.3">
      <c r="A376" s="10"/>
      <c r="B376" s="9"/>
      <c r="C376" s="19"/>
      <c r="D376" s="9"/>
      <c r="E376">
        <v>997</v>
      </c>
      <c r="F376">
        <v>154</v>
      </c>
    </row>
    <row r="377" spans="1:6" x14ac:dyDescent="0.3">
      <c r="A377" s="10"/>
      <c r="B377" s="9"/>
      <c r="C377" s="10" t="s">
        <v>113</v>
      </c>
      <c r="D377" s="9"/>
      <c r="E377">
        <v>998</v>
      </c>
      <c r="F377">
        <v>154</v>
      </c>
    </row>
    <row r="378" spans="1:6" x14ac:dyDescent="0.3">
      <c r="A378" s="2">
        <v>40107</v>
      </c>
      <c r="B378" s="4" t="s">
        <v>11</v>
      </c>
      <c r="C378" s="21" t="s">
        <v>309</v>
      </c>
      <c r="D378" s="4">
        <v>0.1</v>
      </c>
      <c r="E378">
        <v>991</v>
      </c>
      <c r="F378" s="4">
        <v>153</v>
      </c>
    </row>
    <row r="379" spans="1:6" x14ac:dyDescent="0.3">
      <c r="A379" s="3">
        <v>0.59444444444444444</v>
      </c>
      <c r="B379" s="4"/>
      <c r="C379" s="14"/>
      <c r="D379" s="4"/>
      <c r="E379">
        <v>992</v>
      </c>
      <c r="F379">
        <v>153</v>
      </c>
    </row>
    <row r="380" spans="1:6" x14ac:dyDescent="0.3">
      <c r="A380" s="5"/>
      <c r="B380" s="4"/>
      <c r="C380" s="5"/>
      <c r="D380" s="4"/>
      <c r="E380">
        <v>993</v>
      </c>
      <c r="F380">
        <v>153</v>
      </c>
    </row>
    <row r="381" spans="1:6" x14ac:dyDescent="0.3">
      <c r="A381" s="5"/>
      <c r="B381" s="4"/>
      <c r="C381" s="5" t="s">
        <v>246</v>
      </c>
      <c r="D381" s="4"/>
      <c r="E381">
        <v>994</v>
      </c>
      <c r="F381">
        <v>153</v>
      </c>
    </row>
    <row r="382" spans="1:6" x14ac:dyDescent="0.3">
      <c r="A382" s="7">
        <v>40107</v>
      </c>
      <c r="B382" s="9" t="s">
        <v>4</v>
      </c>
      <c r="C382" s="20" t="s">
        <v>307</v>
      </c>
      <c r="D382" s="9">
        <v>0.1</v>
      </c>
      <c r="E382">
        <v>985</v>
      </c>
      <c r="F382" s="9">
        <v>152</v>
      </c>
    </row>
    <row r="383" spans="1:6" x14ac:dyDescent="0.3">
      <c r="A383" s="8">
        <v>0.57361111111111118</v>
      </c>
      <c r="B383" s="9"/>
      <c r="C383" s="9"/>
      <c r="D383" s="9"/>
      <c r="E383">
        <v>986</v>
      </c>
      <c r="F383">
        <v>152</v>
      </c>
    </row>
    <row r="384" spans="1:6" x14ac:dyDescent="0.3">
      <c r="A384" s="10"/>
      <c r="B384" s="9"/>
      <c r="C384" s="9" t="s">
        <v>308</v>
      </c>
      <c r="D384" s="9"/>
      <c r="E384">
        <v>987</v>
      </c>
      <c r="F384">
        <v>152</v>
      </c>
    </row>
    <row r="385" spans="1:6" x14ac:dyDescent="0.3">
      <c r="A385" s="10"/>
      <c r="B385" s="9"/>
      <c r="C385" s="14"/>
      <c r="D385" s="9"/>
      <c r="E385">
        <v>988</v>
      </c>
      <c r="F385">
        <v>152</v>
      </c>
    </row>
    <row r="386" spans="1:6" x14ac:dyDescent="0.3">
      <c r="A386" s="10"/>
      <c r="B386" s="9"/>
      <c r="C386" s="10"/>
      <c r="D386" s="9"/>
      <c r="E386">
        <v>989</v>
      </c>
      <c r="F386">
        <v>152</v>
      </c>
    </row>
    <row r="387" spans="1:6" x14ac:dyDescent="0.3">
      <c r="A387" s="10"/>
      <c r="B387" s="9"/>
      <c r="C387" s="16" t="s">
        <v>113</v>
      </c>
      <c r="D387" s="9"/>
      <c r="E387">
        <v>990</v>
      </c>
      <c r="F387">
        <v>152</v>
      </c>
    </row>
    <row r="388" spans="1:6" x14ac:dyDescent="0.3">
      <c r="A388" s="2">
        <v>40107</v>
      </c>
      <c r="B388" s="4" t="s">
        <v>11</v>
      </c>
      <c r="C388" s="4" t="s">
        <v>306</v>
      </c>
      <c r="D388" s="4">
        <v>0.1</v>
      </c>
      <c r="E388">
        <v>981</v>
      </c>
      <c r="F388" s="4">
        <v>151</v>
      </c>
    </row>
    <row r="389" spans="1:6" x14ac:dyDescent="0.3">
      <c r="A389" s="3">
        <v>0.56180555555555556</v>
      </c>
      <c r="B389" s="4"/>
      <c r="C389" s="14"/>
      <c r="D389" s="4"/>
      <c r="E389">
        <v>982</v>
      </c>
      <c r="F389">
        <v>151</v>
      </c>
    </row>
    <row r="390" spans="1:6" x14ac:dyDescent="0.3">
      <c r="A390" s="5"/>
      <c r="B390" s="4"/>
      <c r="C390" s="15"/>
      <c r="D390" s="4"/>
      <c r="E390">
        <v>983</v>
      </c>
      <c r="F390">
        <v>151</v>
      </c>
    </row>
    <row r="391" spans="1:6" x14ac:dyDescent="0.3">
      <c r="A391" s="5"/>
      <c r="B391" s="4"/>
      <c r="C391" s="5" t="s">
        <v>246</v>
      </c>
      <c r="D391" s="4"/>
      <c r="E391">
        <v>984</v>
      </c>
      <c r="F391">
        <v>151</v>
      </c>
    </row>
    <row r="392" spans="1:6" x14ac:dyDescent="0.3">
      <c r="A392" s="7">
        <v>40107</v>
      </c>
      <c r="B392" s="9" t="s">
        <v>4</v>
      </c>
      <c r="C392" s="20" t="s">
        <v>305</v>
      </c>
      <c r="D392" s="9">
        <v>0.1</v>
      </c>
      <c r="E392">
        <v>977</v>
      </c>
      <c r="F392" s="9">
        <v>150</v>
      </c>
    </row>
    <row r="393" spans="1:6" x14ac:dyDescent="0.3">
      <c r="A393" s="8">
        <v>0.56111111111111112</v>
      </c>
      <c r="B393" s="9"/>
      <c r="C393" s="14"/>
      <c r="D393" s="9"/>
      <c r="E393">
        <v>978</v>
      </c>
      <c r="F393">
        <v>150</v>
      </c>
    </row>
    <row r="394" spans="1:6" x14ac:dyDescent="0.3">
      <c r="A394" s="10"/>
      <c r="B394" s="9"/>
      <c r="C394" s="10"/>
      <c r="D394" s="9"/>
      <c r="E394">
        <v>979</v>
      </c>
      <c r="F394">
        <v>150</v>
      </c>
    </row>
    <row r="395" spans="1:6" x14ac:dyDescent="0.3">
      <c r="A395" s="10"/>
      <c r="B395" s="9"/>
      <c r="C395" s="16" t="s">
        <v>113</v>
      </c>
      <c r="D395" s="9"/>
      <c r="E395">
        <v>980</v>
      </c>
      <c r="F395">
        <v>150</v>
      </c>
    </row>
    <row r="396" spans="1:6" ht="43.2" x14ac:dyDescent="0.3">
      <c r="A396" s="2">
        <v>40107</v>
      </c>
      <c r="B396" s="4" t="s">
        <v>11</v>
      </c>
      <c r="C396" s="21" t="s">
        <v>304</v>
      </c>
      <c r="D396" s="4">
        <v>0.1</v>
      </c>
      <c r="E396">
        <v>973</v>
      </c>
      <c r="F396" s="4">
        <v>149</v>
      </c>
    </row>
    <row r="397" spans="1:6" x14ac:dyDescent="0.3">
      <c r="A397" s="3">
        <v>0.5229166666666667</v>
      </c>
      <c r="B397" s="4"/>
      <c r="C397" s="14"/>
      <c r="D397" s="4"/>
      <c r="E397">
        <v>974</v>
      </c>
      <c r="F397">
        <v>149</v>
      </c>
    </row>
    <row r="398" spans="1:6" x14ac:dyDescent="0.3">
      <c r="A398" s="5"/>
      <c r="B398" s="4"/>
      <c r="C398" s="15"/>
      <c r="D398" s="4"/>
      <c r="E398">
        <v>975</v>
      </c>
      <c r="F398">
        <v>149</v>
      </c>
    </row>
    <row r="399" spans="1:6" x14ac:dyDescent="0.3">
      <c r="A399" s="5"/>
      <c r="B399" s="4"/>
      <c r="C399" s="5" t="s">
        <v>246</v>
      </c>
      <c r="D399" s="4"/>
      <c r="E399">
        <v>976</v>
      </c>
      <c r="F399">
        <v>149</v>
      </c>
    </row>
    <row r="400" spans="1:6" x14ac:dyDescent="0.3">
      <c r="A400" s="7">
        <v>40106</v>
      </c>
      <c r="B400" s="9" t="s">
        <v>4</v>
      </c>
      <c r="C400" s="9" t="s">
        <v>302</v>
      </c>
      <c r="D400" s="9">
        <v>0.1</v>
      </c>
      <c r="E400">
        <v>967</v>
      </c>
      <c r="F400" s="9">
        <v>148</v>
      </c>
    </row>
    <row r="401" spans="1:6" x14ac:dyDescent="0.3">
      <c r="A401" s="8">
        <v>0.46527777777777773</v>
      </c>
      <c r="B401" s="9"/>
      <c r="C401" s="17"/>
      <c r="D401" s="9"/>
      <c r="E401">
        <v>968</v>
      </c>
      <c r="F401">
        <v>148</v>
      </c>
    </row>
    <row r="402" spans="1:6" ht="28.8" x14ac:dyDescent="0.3">
      <c r="A402" s="10"/>
      <c r="B402" s="9"/>
      <c r="C402" s="9" t="s">
        <v>303</v>
      </c>
      <c r="D402" s="9"/>
      <c r="E402">
        <v>969</v>
      </c>
      <c r="F402">
        <v>148</v>
      </c>
    </row>
    <row r="403" spans="1:6" x14ac:dyDescent="0.3">
      <c r="A403" s="10"/>
      <c r="B403" s="9"/>
      <c r="C403" s="14"/>
      <c r="D403" s="9"/>
      <c r="E403">
        <v>970</v>
      </c>
      <c r="F403">
        <v>148</v>
      </c>
    </row>
    <row r="404" spans="1:6" x14ac:dyDescent="0.3">
      <c r="A404" s="10"/>
      <c r="B404" s="9"/>
      <c r="C404" s="19"/>
      <c r="D404" s="9"/>
      <c r="E404">
        <v>971</v>
      </c>
      <c r="F404">
        <v>148</v>
      </c>
    </row>
    <row r="405" spans="1:6" x14ac:dyDescent="0.3">
      <c r="A405" s="10"/>
      <c r="B405" s="9"/>
      <c r="C405" s="10" t="s">
        <v>113</v>
      </c>
      <c r="D405" s="9"/>
      <c r="E405">
        <v>972</v>
      </c>
      <c r="F405">
        <v>148</v>
      </c>
    </row>
    <row r="406" spans="1:6" x14ac:dyDescent="0.3">
      <c r="A406" s="2">
        <v>40106</v>
      </c>
      <c r="B406" s="4" t="s">
        <v>129</v>
      </c>
      <c r="C406" s="6" t="s">
        <v>177</v>
      </c>
      <c r="D406" s="4">
        <v>0.1</v>
      </c>
      <c r="E406">
        <v>963</v>
      </c>
      <c r="F406">
        <v>147</v>
      </c>
    </row>
    <row r="407" spans="1:6" x14ac:dyDescent="0.3">
      <c r="A407" s="3">
        <v>0.4513888888888889</v>
      </c>
      <c r="B407" s="4"/>
      <c r="C407" s="14"/>
      <c r="D407" s="4"/>
      <c r="E407">
        <v>964</v>
      </c>
      <c r="F407">
        <v>147</v>
      </c>
    </row>
    <row r="408" spans="1:6" x14ac:dyDescent="0.3">
      <c r="A408" s="5"/>
      <c r="B408" s="4"/>
      <c r="C408" s="5"/>
      <c r="D408" s="4"/>
      <c r="E408">
        <v>965</v>
      </c>
      <c r="F408">
        <v>147</v>
      </c>
    </row>
    <row r="409" spans="1:6" x14ac:dyDescent="0.3">
      <c r="A409" s="5"/>
      <c r="B409" s="4"/>
      <c r="C409" s="5" t="s">
        <v>301</v>
      </c>
      <c r="D409" s="4"/>
      <c r="E409">
        <v>966</v>
      </c>
      <c r="F409">
        <v>147</v>
      </c>
    </row>
    <row r="410" spans="1:6" x14ac:dyDescent="0.3">
      <c r="A410" s="7">
        <v>40106</v>
      </c>
      <c r="B410" s="9" t="s">
        <v>4</v>
      </c>
      <c r="C410" s="17" t="s">
        <v>300</v>
      </c>
      <c r="D410" s="9">
        <v>0.1</v>
      </c>
      <c r="E410">
        <v>959</v>
      </c>
      <c r="F410" s="9">
        <v>146</v>
      </c>
    </row>
    <row r="411" spans="1:6" x14ac:dyDescent="0.3">
      <c r="A411" s="8">
        <v>0.40972222222222227</v>
      </c>
      <c r="B411" s="9"/>
      <c r="C411" s="14"/>
      <c r="D411" s="9"/>
      <c r="E411">
        <v>960</v>
      </c>
      <c r="F411">
        <v>146</v>
      </c>
    </row>
    <row r="412" spans="1:6" x14ac:dyDescent="0.3">
      <c r="A412" s="10"/>
      <c r="B412" s="9"/>
      <c r="C412" s="10"/>
      <c r="D412" s="9"/>
      <c r="E412">
        <v>961</v>
      </c>
      <c r="F412">
        <v>146</v>
      </c>
    </row>
    <row r="413" spans="1:6" x14ac:dyDescent="0.3">
      <c r="A413" s="10"/>
      <c r="B413" s="9"/>
      <c r="C413" s="19" t="s">
        <v>113</v>
      </c>
      <c r="D413" s="9"/>
      <c r="E413">
        <v>962</v>
      </c>
      <c r="F413">
        <v>146</v>
      </c>
    </row>
    <row r="414" spans="1:6" ht="28.8" x14ac:dyDescent="0.3">
      <c r="A414" s="2">
        <v>40106</v>
      </c>
      <c r="B414" s="4" t="s">
        <v>20</v>
      </c>
      <c r="C414" s="21" t="s">
        <v>295</v>
      </c>
      <c r="D414" s="4">
        <v>0.1</v>
      </c>
      <c r="E414">
        <v>946</v>
      </c>
      <c r="F414" s="4">
        <v>145</v>
      </c>
    </row>
    <row r="415" spans="1:6" x14ac:dyDescent="0.3">
      <c r="A415" s="3">
        <v>0.34027777777777773</v>
      </c>
      <c r="B415" s="4"/>
      <c r="C415" s="4"/>
      <c r="D415" s="4"/>
      <c r="E415">
        <v>947</v>
      </c>
      <c r="F415">
        <v>145</v>
      </c>
    </row>
    <row r="416" spans="1:6" ht="57.6" x14ac:dyDescent="0.3">
      <c r="A416" s="5"/>
      <c r="B416" s="4"/>
      <c r="C416" s="18" t="s">
        <v>296</v>
      </c>
      <c r="D416" s="4"/>
      <c r="E416">
        <v>948</v>
      </c>
      <c r="F416">
        <v>145</v>
      </c>
    </row>
    <row r="417" spans="1:6" x14ac:dyDescent="0.3">
      <c r="A417" s="5"/>
      <c r="B417" s="4"/>
      <c r="C417" s="4"/>
      <c r="D417" s="4"/>
      <c r="E417">
        <v>949</v>
      </c>
      <c r="F417">
        <v>145</v>
      </c>
    </row>
    <row r="418" spans="1:6" ht="28.8" x14ac:dyDescent="0.3">
      <c r="A418" s="5"/>
      <c r="B418" s="4"/>
      <c r="C418" s="21" t="s">
        <v>297</v>
      </c>
      <c r="D418" s="4"/>
      <c r="E418">
        <v>950</v>
      </c>
      <c r="F418">
        <v>145</v>
      </c>
    </row>
    <row r="419" spans="1:6" x14ac:dyDescent="0.3">
      <c r="A419" s="5"/>
      <c r="B419" s="4"/>
      <c r="C419" s="4"/>
      <c r="D419" s="4"/>
      <c r="E419">
        <v>951</v>
      </c>
      <c r="F419">
        <v>145</v>
      </c>
    </row>
    <row r="420" spans="1:6" x14ac:dyDescent="0.3">
      <c r="A420" s="5"/>
      <c r="B420" s="4"/>
      <c r="C420" s="4" t="s">
        <v>298</v>
      </c>
      <c r="D420" s="4"/>
      <c r="E420">
        <v>952</v>
      </c>
      <c r="F420">
        <v>145</v>
      </c>
    </row>
    <row r="421" spans="1:6" x14ac:dyDescent="0.3">
      <c r="A421" s="5"/>
      <c r="B421" s="4"/>
      <c r="C421" s="4"/>
      <c r="D421" s="4"/>
      <c r="E421">
        <v>953</v>
      </c>
      <c r="F421">
        <v>145</v>
      </c>
    </row>
    <row r="422" spans="1:6" x14ac:dyDescent="0.3">
      <c r="A422" s="5"/>
      <c r="B422" s="4"/>
      <c r="C422" s="4" t="s">
        <v>55</v>
      </c>
      <c r="D422" s="4"/>
      <c r="E422">
        <v>954</v>
      </c>
      <c r="F422">
        <v>145</v>
      </c>
    </row>
    <row r="423" spans="1:6" x14ac:dyDescent="0.3">
      <c r="A423" s="5"/>
      <c r="B423" s="4"/>
      <c r="C423" s="4" t="s">
        <v>118</v>
      </c>
      <c r="D423" s="4"/>
      <c r="E423">
        <v>955</v>
      </c>
      <c r="F423">
        <v>145</v>
      </c>
    </row>
    <row r="424" spans="1:6" x14ac:dyDescent="0.3">
      <c r="A424" s="5"/>
      <c r="B424" s="4"/>
      <c r="C424" s="12"/>
      <c r="D424" s="4"/>
      <c r="E424">
        <v>956</v>
      </c>
      <c r="F424">
        <v>145</v>
      </c>
    </row>
    <row r="425" spans="1:6" x14ac:dyDescent="0.3">
      <c r="A425" s="5"/>
      <c r="B425" s="4"/>
      <c r="C425" s="5"/>
      <c r="D425" s="4"/>
      <c r="E425">
        <v>957</v>
      </c>
      <c r="F425">
        <v>145</v>
      </c>
    </row>
    <row r="426" spans="1:6" x14ac:dyDescent="0.3">
      <c r="A426" s="5"/>
      <c r="B426" s="4"/>
      <c r="C426" s="5" t="s">
        <v>299</v>
      </c>
      <c r="D426" s="4"/>
      <c r="E426">
        <v>958</v>
      </c>
      <c r="F426">
        <v>145</v>
      </c>
    </row>
    <row r="427" spans="1:6" x14ac:dyDescent="0.3">
      <c r="A427" s="7">
        <v>40106</v>
      </c>
      <c r="B427" s="9" t="s">
        <v>11</v>
      </c>
      <c r="C427" s="9" t="s">
        <v>294</v>
      </c>
      <c r="D427" s="9">
        <v>0.1</v>
      </c>
      <c r="E427">
        <v>942</v>
      </c>
      <c r="F427" s="9">
        <v>144</v>
      </c>
    </row>
    <row r="428" spans="1:6" x14ac:dyDescent="0.3">
      <c r="A428" s="8">
        <v>0.32569444444444445</v>
      </c>
      <c r="B428" s="9"/>
      <c r="C428" s="12"/>
      <c r="D428" s="9"/>
      <c r="E428">
        <v>943</v>
      </c>
      <c r="F428">
        <v>144</v>
      </c>
    </row>
    <row r="429" spans="1:6" x14ac:dyDescent="0.3">
      <c r="A429" s="10"/>
      <c r="B429" s="9"/>
      <c r="C429" s="19"/>
      <c r="D429" s="9"/>
      <c r="E429">
        <v>944</v>
      </c>
      <c r="F429">
        <v>144</v>
      </c>
    </row>
    <row r="430" spans="1:6" x14ac:dyDescent="0.3">
      <c r="A430" s="10"/>
      <c r="B430" s="9"/>
      <c r="C430" s="10" t="s">
        <v>246</v>
      </c>
      <c r="D430" s="9"/>
      <c r="E430">
        <v>945</v>
      </c>
      <c r="F430">
        <v>144</v>
      </c>
    </row>
    <row r="431" spans="1:6" x14ac:dyDescent="0.3">
      <c r="A431" s="2">
        <v>40105</v>
      </c>
      <c r="B431" s="4" t="s">
        <v>4</v>
      </c>
      <c r="C431" s="4" t="s">
        <v>291</v>
      </c>
      <c r="D431" s="4">
        <v>0.1</v>
      </c>
      <c r="E431">
        <v>932</v>
      </c>
      <c r="F431" s="4">
        <v>143</v>
      </c>
    </row>
    <row r="432" spans="1:6" x14ac:dyDescent="0.3">
      <c r="A432" s="3">
        <v>0.66805555555555562</v>
      </c>
      <c r="B432" s="4"/>
      <c r="C432" s="21"/>
      <c r="D432" s="4"/>
      <c r="E432">
        <v>933</v>
      </c>
      <c r="F432">
        <v>143</v>
      </c>
    </row>
    <row r="433" spans="1:6" x14ac:dyDescent="0.3">
      <c r="A433" s="5"/>
      <c r="B433" s="4"/>
      <c r="C433" s="4" t="s">
        <v>292</v>
      </c>
      <c r="D433" s="4"/>
      <c r="E433">
        <v>934</v>
      </c>
      <c r="F433">
        <v>143</v>
      </c>
    </row>
    <row r="434" spans="1:6" x14ac:dyDescent="0.3">
      <c r="A434" s="5"/>
      <c r="B434" s="4"/>
      <c r="C434" s="4"/>
      <c r="D434" s="4"/>
      <c r="E434">
        <v>935</v>
      </c>
      <c r="F434">
        <v>143</v>
      </c>
    </row>
    <row r="435" spans="1:6" x14ac:dyDescent="0.3">
      <c r="A435" s="5"/>
      <c r="B435" s="4"/>
      <c r="C435" s="18" t="s">
        <v>293</v>
      </c>
      <c r="D435" s="4"/>
      <c r="E435">
        <v>936</v>
      </c>
      <c r="F435">
        <v>143</v>
      </c>
    </row>
    <row r="436" spans="1:6" ht="28.8" x14ac:dyDescent="0.3">
      <c r="A436" s="5"/>
      <c r="B436" s="4"/>
      <c r="C436" s="21" t="s">
        <v>286</v>
      </c>
      <c r="D436" s="4"/>
      <c r="E436">
        <v>937</v>
      </c>
      <c r="F436">
        <v>143</v>
      </c>
    </row>
    <row r="437" spans="1:6" x14ac:dyDescent="0.3">
      <c r="A437" s="5"/>
      <c r="B437" s="4"/>
      <c r="C437" s="4"/>
      <c r="D437" s="4"/>
      <c r="E437">
        <v>938</v>
      </c>
      <c r="F437">
        <v>143</v>
      </c>
    </row>
    <row r="438" spans="1:6" x14ac:dyDescent="0.3">
      <c r="A438" s="5"/>
      <c r="B438" s="4"/>
      <c r="C438" s="14"/>
      <c r="D438" s="4"/>
      <c r="E438">
        <v>939</v>
      </c>
      <c r="F438">
        <v>143</v>
      </c>
    </row>
    <row r="439" spans="1:6" x14ac:dyDescent="0.3">
      <c r="A439" s="5"/>
      <c r="B439" s="4"/>
      <c r="C439" s="13"/>
      <c r="D439" s="4"/>
      <c r="E439">
        <v>940</v>
      </c>
      <c r="F439">
        <v>143</v>
      </c>
    </row>
    <row r="440" spans="1:6" x14ac:dyDescent="0.3">
      <c r="A440" s="5"/>
      <c r="B440" s="4"/>
      <c r="C440" s="15" t="s">
        <v>113</v>
      </c>
      <c r="D440" s="4"/>
      <c r="E440">
        <v>941</v>
      </c>
      <c r="F440">
        <v>143</v>
      </c>
    </row>
    <row r="441" spans="1:6" x14ac:dyDescent="0.3">
      <c r="A441" s="7">
        <v>40105</v>
      </c>
      <c r="B441" s="9" t="s">
        <v>4</v>
      </c>
      <c r="C441" s="9" t="s">
        <v>290</v>
      </c>
      <c r="D441" s="9">
        <v>0.1</v>
      </c>
      <c r="E441">
        <v>928</v>
      </c>
      <c r="F441" s="9">
        <v>142</v>
      </c>
    </row>
    <row r="442" spans="1:6" x14ac:dyDescent="0.3">
      <c r="A442" s="8">
        <v>0.66319444444444442</v>
      </c>
      <c r="B442" s="9"/>
      <c r="C442" s="14"/>
      <c r="D442" s="9"/>
      <c r="E442">
        <v>929</v>
      </c>
      <c r="F442">
        <v>142</v>
      </c>
    </row>
    <row r="443" spans="1:6" x14ac:dyDescent="0.3">
      <c r="A443" s="10"/>
      <c r="B443" s="9"/>
      <c r="C443" s="10"/>
      <c r="D443" s="9"/>
      <c r="E443">
        <v>930</v>
      </c>
      <c r="F443">
        <v>142</v>
      </c>
    </row>
    <row r="444" spans="1:6" x14ac:dyDescent="0.3">
      <c r="A444" s="10"/>
      <c r="B444" s="9"/>
      <c r="C444" s="10" t="s">
        <v>113</v>
      </c>
      <c r="D444" s="9"/>
      <c r="E444">
        <v>931</v>
      </c>
      <c r="F444">
        <v>142</v>
      </c>
    </row>
    <row r="445" spans="1:6" x14ac:dyDescent="0.3">
      <c r="A445" s="2">
        <v>40105</v>
      </c>
      <c r="B445" s="4" t="s">
        <v>11</v>
      </c>
      <c r="C445" s="18" t="s">
        <v>289</v>
      </c>
      <c r="D445" s="4">
        <v>0.1</v>
      </c>
      <c r="E445">
        <v>924</v>
      </c>
      <c r="F445" s="4">
        <v>141</v>
      </c>
    </row>
    <row r="446" spans="1:6" x14ac:dyDescent="0.3">
      <c r="A446" s="3">
        <v>0.65972222222222221</v>
      </c>
      <c r="B446" s="4"/>
      <c r="C446" s="14"/>
      <c r="D446" s="4"/>
      <c r="E446">
        <v>925</v>
      </c>
      <c r="F446">
        <v>141</v>
      </c>
    </row>
    <row r="447" spans="1:6" x14ac:dyDescent="0.3">
      <c r="A447" s="5"/>
      <c r="B447" s="4"/>
      <c r="C447" s="5"/>
      <c r="D447" s="4"/>
      <c r="E447">
        <v>926</v>
      </c>
      <c r="F447">
        <v>141</v>
      </c>
    </row>
    <row r="448" spans="1:6" x14ac:dyDescent="0.3">
      <c r="A448" s="5"/>
      <c r="B448" s="4"/>
      <c r="C448" s="15" t="s">
        <v>246</v>
      </c>
      <c r="D448" s="4"/>
      <c r="E448">
        <v>927</v>
      </c>
      <c r="F448">
        <v>141</v>
      </c>
    </row>
    <row r="449" spans="1:6" x14ac:dyDescent="0.3">
      <c r="A449" s="7">
        <v>40105</v>
      </c>
      <c r="B449" s="9" t="s">
        <v>4</v>
      </c>
      <c r="C449" s="17" t="s">
        <v>283</v>
      </c>
      <c r="D449" s="9">
        <v>0.1</v>
      </c>
      <c r="E449">
        <v>913</v>
      </c>
      <c r="F449" s="9">
        <v>140</v>
      </c>
    </row>
    <row r="450" spans="1:6" x14ac:dyDescent="0.3">
      <c r="A450" s="8">
        <v>0.65416666666666667</v>
      </c>
      <c r="B450" s="9"/>
      <c r="C450" s="20"/>
      <c r="D450" s="9"/>
      <c r="E450">
        <v>914</v>
      </c>
      <c r="F450">
        <v>140</v>
      </c>
    </row>
    <row r="451" spans="1:6" ht="28.8" x14ac:dyDescent="0.3">
      <c r="A451" s="10"/>
      <c r="B451" s="9"/>
      <c r="C451" s="9" t="s">
        <v>284</v>
      </c>
      <c r="D451" s="9"/>
      <c r="E451">
        <v>915</v>
      </c>
      <c r="F451">
        <v>140</v>
      </c>
    </row>
    <row r="452" spans="1:6" x14ac:dyDescent="0.3">
      <c r="A452" s="10"/>
      <c r="B452" s="9"/>
      <c r="C452" s="9"/>
      <c r="D452" s="9"/>
      <c r="E452">
        <v>916</v>
      </c>
      <c r="F452">
        <v>140</v>
      </c>
    </row>
    <row r="453" spans="1:6" ht="129.6" x14ac:dyDescent="0.3">
      <c r="A453" s="10"/>
      <c r="B453" s="9"/>
      <c r="C453" s="17" t="s">
        <v>285</v>
      </c>
      <c r="D453" s="9"/>
      <c r="E453">
        <v>917</v>
      </c>
      <c r="F453">
        <v>140</v>
      </c>
    </row>
    <row r="454" spans="1:6" ht="28.8" x14ac:dyDescent="0.3">
      <c r="A454" s="10"/>
      <c r="B454" s="9"/>
      <c r="C454" s="20" t="s">
        <v>286</v>
      </c>
      <c r="D454" s="9"/>
      <c r="E454">
        <v>918</v>
      </c>
      <c r="F454">
        <v>140</v>
      </c>
    </row>
    <row r="455" spans="1:6" x14ac:dyDescent="0.3">
      <c r="A455" s="10"/>
      <c r="B455" s="9"/>
      <c r="C455" s="20" t="s">
        <v>287</v>
      </c>
      <c r="D455" s="9"/>
      <c r="E455">
        <v>919</v>
      </c>
      <c r="F455">
        <v>140</v>
      </c>
    </row>
    <row r="456" spans="1:6" x14ac:dyDescent="0.3">
      <c r="A456" s="10"/>
      <c r="B456" s="9"/>
      <c r="C456" s="9" t="s">
        <v>288</v>
      </c>
      <c r="D456" s="9"/>
      <c r="E456">
        <v>920</v>
      </c>
      <c r="F456">
        <v>140</v>
      </c>
    </row>
    <row r="457" spans="1:6" x14ac:dyDescent="0.3">
      <c r="A457" s="10"/>
      <c r="B457" s="9"/>
      <c r="C457" s="14"/>
      <c r="D457" s="9"/>
      <c r="E457">
        <v>921</v>
      </c>
      <c r="F457">
        <v>140</v>
      </c>
    </row>
    <row r="458" spans="1:6" x14ac:dyDescent="0.3">
      <c r="A458" s="10"/>
      <c r="B458" s="9"/>
      <c r="C458" s="19"/>
      <c r="D458" s="9"/>
      <c r="E458">
        <v>922</v>
      </c>
      <c r="F458">
        <v>140</v>
      </c>
    </row>
    <row r="459" spans="1:6" x14ac:dyDescent="0.3">
      <c r="A459" s="10"/>
      <c r="B459" s="9"/>
      <c r="C459" s="16" t="s">
        <v>113</v>
      </c>
      <c r="D459" s="9"/>
      <c r="E459">
        <v>923</v>
      </c>
      <c r="F459">
        <v>140</v>
      </c>
    </row>
    <row r="460" spans="1:6" x14ac:dyDescent="0.3">
      <c r="A460" s="2">
        <v>40105</v>
      </c>
      <c r="B460" s="4" t="s">
        <v>4</v>
      </c>
      <c r="C460" s="21" t="s">
        <v>282</v>
      </c>
      <c r="D460" s="4">
        <v>0.1</v>
      </c>
      <c r="E460">
        <v>909</v>
      </c>
      <c r="F460" s="4">
        <v>139</v>
      </c>
    </row>
    <row r="461" spans="1:6" x14ac:dyDescent="0.3">
      <c r="A461" s="3">
        <v>0.64861111111111114</v>
      </c>
      <c r="B461" s="4"/>
      <c r="C461" s="14"/>
      <c r="D461" s="4"/>
      <c r="E461">
        <v>910</v>
      </c>
      <c r="F461">
        <v>139</v>
      </c>
    </row>
    <row r="462" spans="1:6" x14ac:dyDescent="0.3">
      <c r="A462" s="5"/>
      <c r="B462" s="4"/>
      <c r="C462" s="5"/>
      <c r="D462" s="4"/>
      <c r="E462">
        <v>911</v>
      </c>
      <c r="F462">
        <v>139</v>
      </c>
    </row>
    <row r="463" spans="1:6" x14ac:dyDescent="0.3">
      <c r="A463" s="5"/>
      <c r="B463" s="4"/>
      <c r="C463" s="13" t="s">
        <v>113</v>
      </c>
      <c r="D463" s="4"/>
      <c r="E463">
        <v>912</v>
      </c>
      <c r="F463">
        <v>139</v>
      </c>
    </row>
    <row r="464" spans="1:6" x14ac:dyDescent="0.3">
      <c r="A464" s="7">
        <v>40105</v>
      </c>
      <c r="B464" s="9" t="s">
        <v>4</v>
      </c>
      <c r="C464" s="20" t="s">
        <v>281</v>
      </c>
      <c r="D464" s="9">
        <v>0.1</v>
      </c>
      <c r="E464">
        <v>905</v>
      </c>
      <c r="F464" s="9">
        <v>138</v>
      </c>
    </row>
    <row r="465" spans="1:6" x14ac:dyDescent="0.3">
      <c r="A465" s="8">
        <v>0.57986111111111105</v>
      </c>
      <c r="B465" s="9"/>
      <c r="C465" s="14"/>
      <c r="D465" s="9"/>
      <c r="E465">
        <v>906</v>
      </c>
      <c r="F465">
        <v>138</v>
      </c>
    </row>
    <row r="466" spans="1:6" x14ac:dyDescent="0.3">
      <c r="A466" s="10"/>
      <c r="B466" s="9"/>
      <c r="C466" s="10"/>
      <c r="D466" s="9"/>
      <c r="E466">
        <v>907</v>
      </c>
      <c r="F466">
        <v>138</v>
      </c>
    </row>
    <row r="467" spans="1:6" x14ac:dyDescent="0.3">
      <c r="A467" s="10"/>
      <c r="B467" s="9"/>
      <c r="C467" s="16" t="s">
        <v>113</v>
      </c>
      <c r="D467" s="9"/>
      <c r="E467">
        <v>908</v>
      </c>
      <c r="F467">
        <v>138</v>
      </c>
    </row>
    <row r="468" spans="1:6" x14ac:dyDescent="0.3">
      <c r="A468" s="2">
        <v>40105</v>
      </c>
      <c r="B468" s="4" t="s">
        <v>129</v>
      </c>
      <c r="C468" s="4" t="s">
        <v>279</v>
      </c>
      <c r="D468" s="4">
        <v>0.1</v>
      </c>
      <c r="E468">
        <v>897</v>
      </c>
      <c r="F468" s="4">
        <v>137</v>
      </c>
    </row>
    <row r="469" spans="1:6" x14ac:dyDescent="0.3">
      <c r="A469" s="3">
        <v>0.57916666666666672</v>
      </c>
      <c r="B469" s="4"/>
      <c r="C469" s="4"/>
      <c r="D469" s="4"/>
      <c r="E469">
        <v>898</v>
      </c>
      <c r="F469">
        <v>137</v>
      </c>
    </row>
    <row r="470" spans="1:6" ht="28.8" x14ac:dyDescent="0.3">
      <c r="A470" s="5"/>
      <c r="B470" s="4"/>
      <c r="C470" s="4" t="s">
        <v>280</v>
      </c>
      <c r="D470" s="4"/>
      <c r="E470">
        <v>899</v>
      </c>
      <c r="F470">
        <v>137</v>
      </c>
    </row>
    <row r="471" spans="1:6" x14ac:dyDescent="0.3">
      <c r="A471" s="5"/>
      <c r="B471" s="4"/>
      <c r="C471" s="4"/>
      <c r="D471" s="4"/>
      <c r="E471">
        <v>900</v>
      </c>
      <c r="F471">
        <v>137</v>
      </c>
    </row>
    <row r="472" spans="1:6" x14ac:dyDescent="0.3">
      <c r="A472" s="5"/>
      <c r="B472" s="4"/>
      <c r="C472" s="21" t="s">
        <v>131</v>
      </c>
      <c r="D472" s="4"/>
      <c r="E472">
        <v>901</v>
      </c>
      <c r="F472">
        <v>137</v>
      </c>
    </row>
    <row r="473" spans="1:6" x14ac:dyDescent="0.3">
      <c r="A473" s="5"/>
      <c r="B473" s="4"/>
      <c r="C473" s="14"/>
      <c r="D473" s="4"/>
      <c r="E473">
        <v>902</v>
      </c>
      <c r="F473">
        <v>137</v>
      </c>
    </row>
    <row r="474" spans="1:6" x14ac:dyDescent="0.3">
      <c r="A474" s="5"/>
      <c r="B474" s="4"/>
      <c r="C474" s="5"/>
      <c r="D474" s="4"/>
      <c r="E474">
        <v>903</v>
      </c>
      <c r="F474">
        <v>137</v>
      </c>
    </row>
    <row r="475" spans="1:6" x14ac:dyDescent="0.3">
      <c r="A475" s="5"/>
      <c r="B475" s="4"/>
      <c r="C475" s="5" t="s">
        <v>132</v>
      </c>
      <c r="D475" s="4"/>
      <c r="E475">
        <v>904</v>
      </c>
      <c r="F475">
        <v>137</v>
      </c>
    </row>
    <row r="476" spans="1:6" ht="43.2" x14ac:dyDescent="0.3">
      <c r="A476" s="7">
        <v>40105</v>
      </c>
      <c r="B476" s="9" t="s">
        <v>20</v>
      </c>
      <c r="C476" s="17" t="s">
        <v>277</v>
      </c>
      <c r="D476" s="9">
        <v>0.1</v>
      </c>
      <c r="E476">
        <v>890</v>
      </c>
      <c r="F476" s="9">
        <v>136</v>
      </c>
    </row>
    <row r="477" spans="1:6" x14ac:dyDescent="0.3">
      <c r="A477" s="8">
        <v>0.57708333333333328</v>
      </c>
      <c r="B477" s="9"/>
      <c r="C477" s="9"/>
      <c r="D477" s="9"/>
      <c r="E477">
        <v>891</v>
      </c>
      <c r="F477">
        <v>136</v>
      </c>
    </row>
    <row r="478" spans="1:6" x14ac:dyDescent="0.3">
      <c r="A478" s="10"/>
      <c r="B478" s="9"/>
      <c r="C478" s="20" t="s">
        <v>55</v>
      </c>
      <c r="D478" s="9"/>
      <c r="E478">
        <v>892</v>
      </c>
      <c r="F478">
        <v>136</v>
      </c>
    </row>
    <row r="479" spans="1:6" x14ac:dyDescent="0.3">
      <c r="A479" s="10"/>
      <c r="B479" s="9"/>
      <c r="C479" s="9" t="s">
        <v>23</v>
      </c>
      <c r="D479" s="9"/>
      <c r="E479">
        <v>893</v>
      </c>
      <c r="F479">
        <v>136</v>
      </c>
    </row>
    <row r="480" spans="1:6" x14ac:dyDescent="0.3">
      <c r="A480" s="10"/>
      <c r="B480" s="9"/>
      <c r="C480" s="14"/>
      <c r="D480" s="9"/>
      <c r="E480">
        <v>894</v>
      </c>
      <c r="F480">
        <v>136</v>
      </c>
    </row>
    <row r="481" spans="1:6" x14ac:dyDescent="0.3">
      <c r="A481" s="10"/>
      <c r="B481" s="9"/>
      <c r="C481" s="10"/>
      <c r="D481" s="9"/>
      <c r="E481">
        <v>895</v>
      </c>
      <c r="F481">
        <v>136</v>
      </c>
    </row>
    <row r="482" spans="1:6" x14ac:dyDescent="0.3">
      <c r="A482" s="10"/>
      <c r="B482" s="9"/>
      <c r="C482" s="16" t="s">
        <v>278</v>
      </c>
      <c r="D482" s="9"/>
      <c r="E482">
        <v>896</v>
      </c>
      <c r="F482">
        <v>136</v>
      </c>
    </row>
    <row r="483" spans="1:6" ht="43.2" x14ac:dyDescent="0.3">
      <c r="A483" s="2">
        <v>40103</v>
      </c>
      <c r="B483" s="4" t="s">
        <v>11</v>
      </c>
      <c r="C483" s="21" t="s">
        <v>274</v>
      </c>
      <c r="D483" s="4">
        <v>0.1</v>
      </c>
      <c r="E483">
        <v>882</v>
      </c>
      <c r="F483" s="4">
        <v>135</v>
      </c>
    </row>
    <row r="484" spans="1:6" x14ac:dyDescent="0.3">
      <c r="A484" s="3">
        <v>0.33680555555555558</v>
      </c>
      <c r="B484" s="4"/>
      <c r="C484" s="21"/>
      <c r="D484" s="4"/>
      <c r="E484">
        <v>883</v>
      </c>
      <c r="F484">
        <v>135</v>
      </c>
    </row>
    <row r="485" spans="1:6" ht="43.2" x14ac:dyDescent="0.3">
      <c r="A485" s="5"/>
      <c r="B485" s="4"/>
      <c r="C485" s="4" t="s">
        <v>275</v>
      </c>
      <c r="D485" s="4"/>
      <c r="E485">
        <v>884</v>
      </c>
      <c r="F485">
        <v>135</v>
      </c>
    </row>
    <row r="486" spans="1:6" x14ac:dyDescent="0.3">
      <c r="A486" s="5"/>
      <c r="B486" s="4"/>
      <c r="C486" s="21"/>
      <c r="D486" s="4"/>
      <c r="E486">
        <v>885</v>
      </c>
      <c r="F486">
        <v>135</v>
      </c>
    </row>
    <row r="487" spans="1:6" ht="43.2" x14ac:dyDescent="0.3">
      <c r="A487" s="5"/>
      <c r="B487" s="4"/>
      <c r="C487" s="4" t="s">
        <v>276</v>
      </c>
      <c r="D487" s="4"/>
      <c r="E487">
        <v>886</v>
      </c>
      <c r="F487">
        <v>135</v>
      </c>
    </row>
    <row r="488" spans="1:6" x14ac:dyDescent="0.3">
      <c r="A488" s="5"/>
      <c r="B488" s="4"/>
      <c r="C488" s="14"/>
      <c r="D488" s="4"/>
      <c r="E488">
        <v>887</v>
      </c>
      <c r="F488">
        <v>135</v>
      </c>
    </row>
    <row r="489" spans="1:6" x14ac:dyDescent="0.3">
      <c r="A489" s="5"/>
      <c r="B489" s="4"/>
      <c r="C489" s="13"/>
      <c r="D489" s="4"/>
      <c r="E489">
        <v>888</v>
      </c>
      <c r="F489">
        <v>135</v>
      </c>
    </row>
    <row r="490" spans="1:6" x14ac:dyDescent="0.3">
      <c r="A490" s="5"/>
      <c r="B490" s="4"/>
      <c r="C490" s="5" t="s">
        <v>246</v>
      </c>
      <c r="D490" s="4"/>
      <c r="E490">
        <v>889</v>
      </c>
      <c r="F490">
        <v>135</v>
      </c>
    </row>
    <row r="491" spans="1:6" x14ac:dyDescent="0.3">
      <c r="A491" s="7">
        <v>40102</v>
      </c>
      <c r="B491" s="9" t="s">
        <v>4</v>
      </c>
      <c r="C491" s="9" t="s">
        <v>272</v>
      </c>
      <c r="D491" s="9">
        <v>0.1</v>
      </c>
      <c r="E491">
        <v>878</v>
      </c>
      <c r="F491" s="9">
        <v>134</v>
      </c>
    </row>
    <row r="492" spans="1:6" x14ac:dyDescent="0.3">
      <c r="A492" s="8">
        <v>0.61527777777777781</v>
      </c>
      <c r="B492" s="9"/>
      <c r="C492" s="14"/>
      <c r="D492" s="9"/>
      <c r="E492">
        <v>879</v>
      </c>
      <c r="F492">
        <v>134</v>
      </c>
    </row>
    <row r="493" spans="1:6" x14ac:dyDescent="0.3">
      <c r="A493" s="10"/>
      <c r="B493" s="9"/>
      <c r="C493" s="19"/>
      <c r="D493" s="9"/>
      <c r="E493">
        <v>880</v>
      </c>
      <c r="F493">
        <v>134</v>
      </c>
    </row>
    <row r="494" spans="1:6" x14ac:dyDescent="0.3">
      <c r="A494" s="10"/>
      <c r="B494" s="9"/>
      <c r="C494" s="10" t="s">
        <v>273</v>
      </c>
      <c r="D494" s="9"/>
      <c r="E494">
        <v>881</v>
      </c>
      <c r="F494">
        <v>134</v>
      </c>
    </row>
    <row r="495" spans="1:6" ht="28.8" x14ac:dyDescent="0.3">
      <c r="A495" s="2">
        <v>40102</v>
      </c>
      <c r="B495" s="4" t="s">
        <v>20</v>
      </c>
      <c r="C495" s="4" t="s">
        <v>271</v>
      </c>
      <c r="D495" s="4">
        <v>0.1</v>
      </c>
      <c r="E495">
        <v>874</v>
      </c>
      <c r="F495" s="4">
        <v>133</v>
      </c>
    </row>
    <row r="496" spans="1:6" x14ac:dyDescent="0.3">
      <c r="A496" s="3">
        <v>0.60833333333333328</v>
      </c>
      <c r="B496" s="4"/>
      <c r="C496" s="14"/>
      <c r="D496" s="4"/>
      <c r="E496">
        <v>875</v>
      </c>
      <c r="F496">
        <v>133</v>
      </c>
    </row>
    <row r="497" spans="1:6" x14ac:dyDescent="0.3">
      <c r="A497" s="5"/>
      <c r="B497" s="4"/>
      <c r="C497" s="13"/>
      <c r="D497" s="4"/>
      <c r="E497">
        <v>876</v>
      </c>
      <c r="F497">
        <v>133</v>
      </c>
    </row>
    <row r="498" spans="1:6" x14ac:dyDescent="0.3">
      <c r="A498" s="5"/>
      <c r="B498" s="4"/>
      <c r="C498" s="5" t="s">
        <v>248</v>
      </c>
      <c r="D498" s="4"/>
      <c r="E498">
        <v>877</v>
      </c>
      <c r="F498">
        <v>133</v>
      </c>
    </row>
    <row r="499" spans="1:6" x14ac:dyDescent="0.3">
      <c r="A499" s="7">
        <v>40102</v>
      </c>
      <c r="B499" s="9" t="s">
        <v>20</v>
      </c>
      <c r="C499" s="9" t="s">
        <v>270</v>
      </c>
      <c r="D499" s="9">
        <v>0.1</v>
      </c>
      <c r="E499">
        <v>868</v>
      </c>
      <c r="F499" s="9">
        <v>132</v>
      </c>
    </row>
    <row r="500" spans="1:6" x14ac:dyDescent="0.3">
      <c r="A500" s="8">
        <v>0.50208333333333333</v>
      </c>
      <c r="B500" s="9"/>
      <c r="C500" s="20"/>
      <c r="D500" s="9"/>
      <c r="E500">
        <v>869</v>
      </c>
      <c r="F500">
        <v>132</v>
      </c>
    </row>
    <row r="501" spans="1:6" x14ac:dyDescent="0.3">
      <c r="A501" s="10"/>
      <c r="B501" s="9"/>
      <c r="C501" s="9" t="s">
        <v>23</v>
      </c>
      <c r="D501" s="9"/>
      <c r="E501">
        <v>870</v>
      </c>
      <c r="F501">
        <v>132</v>
      </c>
    </row>
    <row r="502" spans="1:6" x14ac:dyDescent="0.3">
      <c r="A502" s="10"/>
      <c r="B502" s="9"/>
      <c r="C502" s="14"/>
      <c r="D502" s="9"/>
      <c r="E502">
        <v>871</v>
      </c>
      <c r="F502">
        <v>132</v>
      </c>
    </row>
    <row r="503" spans="1:6" x14ac:dyDescent="0.3">
      <c r="A503" s="10"/>
      <c r="B503" s="9"/>
      <c r="C503" s="16"/>
      <c r="D503" s="9"/>
      <c r="E503">
        <v>872</v>
      </c>
      <c r="F503">
        <v>132</v>
      </c>
    </row>
    <row r="504" spans="1:6" x14ac:dyDescent="0.3">
      <c r="A504" s="10"/>
      <c r="B504" s="9"/>
      <c r="C504" s="10" t="s">
        <v>140</v>
      </c>
      <c r="D504" s="9"/>
      <c r="E504">
        <v>873</v>
      </c>
      <c r="F504">
        <v>132</v>
      </c>
    </row>
    <row r="505" spans="1:6" x14ac:dyDescent="0.3">
      <c r="A505" s="2">
        <v>40102</v>
      </c>
      <c r="B505" s="4" t="s">
        <v>4</v>
      </c>
      <c r="C505" s="4" t="s">
        <v>267</v>
      </c>
      <c r="D505" s="4">
        <v>0.1</v>
      </c>
      <c r="E505">
        <v>862</v>
      </c>
      <c r="F505" s="4">
        <v>131</v>
      </c>
    </row>
    <row r="506" spans="1:6" x14ac:dyDescent="0.3">
      <c r="A506" s="3">
        <v>0.50069444444444444</v>
      </c>
      <c r="B506" s="4"/>
      <c r="C506" s="4"/>
      <c r="D506" s="4"/>
      <c r="E506">
        <v>863</v>
      </c>
      <c r="F506">
        <v>131</v>
      </c>
    </row>
    <row r="507" spans="1:6" ht="28.8" x14ac:dyDescent="0.3">
      <c r="A507" s="5"/>
      <c r="B507" s="4"/>
      <c r="C507" s="4" t="s">
        <v>268</v>
      </c>
      <c r="D507" s="4"/>
      <c r="E507">
        <v>864</v>
      </c>
      <c r="F507">
        <v>131</v>
      </c>
    </row>
    <row r="508" spans="1:6" x14ac:dyDescent="0.3">
      <c r="A508" s="5"/>
      <c r="B508" s="4"/>
      <c r="C508" s="14"/>
      <c r="D508" s="4"/>
      <c r="E508">
        <v>865</v>
      </c>
      <c r="F508">
        <v>131</v>
      </c>
    </row>
    <row r="509" spans="1:6" x14ac:dyDescent="0.3">
      <c r="A509" s="5"/>
      <c r="B509" s="4"/>
      <c r="C509" s="5"/>
      <c r="D509" s="4"/>
      <c r="E509">
        <v>866</v>
      </c>
      <c r="F509">
        <v>131</v>
      </c>
    </row>
    <row r="510" spans="1:6" x14ac:dyDescent="0.3">
      <c r="A510" s="5"/>
      <c r="B510" s="4"/>
      <c r="C510" s="5" t="s">
        <v>269</v>
      </c>
      <c r="D510" s="4"/>
      <c r="E510">
        <v>867</v>
      </c>
      <c r="F510">
        <v>131</v>
      </c>
    </row>
    <row r="511" spans="1:6" ht="28.8" x14ac:dyDescent="0.3">
      <c r="A511" s="7">
        <v>40102</v>
      </c>
      <c r="B511" s="9" t="s">
        <v>20</v>
      </c>
      <c r="C511" s="17" t="s">
        <v>260</v>
      </c>
      <c r="D511" s="9">
        <v>0.1</v>
      </c>
      <c r="E511">
        <v>846</v>
      </c>
      <c r="F511" s="9">
        <v>130</v>
      </c>
    </row>
    <row r="512" spans="1:6" x14ac:dyDescent="0.3">
      <c r="A512" s="8">
        <v>0.48819444444444443</v>
      </c>
      <c r="B512" s="9"/>
      <c r="C512" s="9"/>
      <c r="D512" s="9"/>
      <c r="E512">
        <v>847</v>
      </c>
      <c r="F512">
        <v>130</v>
      </c>
    </row>
    <row r="513" spans="1:6" ht="28.8" x14ac:dyDescent="0.3">
      <c r="A513" s="10"/>
      <c r="B513" s="9"/>
      <c r="C513" s="20" t="s">
        <v>261</v>
      </c>
      <c r="D513" s="9"/>
      <c r="E513">
        <v>848</v>
      </c>
      <c r="F513">
        <v>130</v>
      </c>
    </row>
    <row r="514" spans="1:6" x14ac:dyDescent="0.3">
      <c r="A514" s="10"/>
      <c r="B514" s="9"/>
      <c r="C514" s="9"/>
      <c r="D514" s="9"/>
      <c r="E514">
        <v>849</v>
      </c>
      <c r="F514">
        <v>130</v>
      </c>
    </row>
    <row r="515" spans="1:6" ht="57.6" x14ac:dyDescent="0.3">
      <c r="A515" s="10"/>
      <c r="B515" s="9"/>
      <c r="C515" s="9" t="s">
        <v>262</v>
      </c>
      <c r="D515" s="9"/>
      <c r="E515">
        <v>850</v>
      </c>
      <c r="F515">
        <v>130</v>
      </c>
    </row>
    <row r="516" spans="1:6" x14ac:dyDescent="0.3">
      <c r="A516" s="10"/>
      <c r="B516" s="9"/>
      <c r="C516" s="9"/>
      <c r="D516" s="9"/>
      <c r="E516">
        <v>851</v>
      </c>
      <c r="F516">
        <v>130</v>
      </c>
    </row>
    <row r="517" spans="1:6" x14ac:dyDescent="0.3">
      <c r="A517" s="10"/>
      <c r="B517" s="9"/>
      <c r="C517" s="20" t="s">
        <v>263</v>
      </c>
      <c r="D517" s="9"/>
      <c r="E517">
        <v>852</v>
      </c>
      <c r="F517">
        <v>130</v>
      </c>
    </row>
    <row r="518" spans="1:6" x14ac:dyDescent="0.3">
      <c r="A518" s="10"/>
      <c r="B518" s="9"/>
      <c r="C518" s="9" t="s">
        <v>264</v>
      </c>
      <c r="D518" s="9"/>
      <c r="E518">
        <v>853</v>
      </c>
      <c r="F518">
        <v>130</v>
      </c>
    </row>
    <row r="519" spans="1:6" x14ac:dyDescent="0.3">
      <c r="A519" s="10"/>
      <c r="B519" s="9"/>
      <c r="C519" s="9"/>
      <c r="D519" s="9"/>
      <c r="E519">
        <v>854</v>
      </c>
      <c r="F519">
        <v>130</v>
      </c>
    </row>
    <row r="520" spans="1:6" x14ac:dyDescent="0.3">
      <c r="A520" s="10"/>
      <c r="B520" s="9"/>
      <c r="C520" s="17" t="s">
        <v>265</v>
      </c>
      <c r="D520" s="9"/>
      <c r="E520">
        <v>855</v>
      </c>
      <c r="F520">
        <v>130</v>
      </c>
    </row>
    <row r="521" spans="1:6" x14ac:dyDescent="0.3">
      <c r="A521" s="10"/>
      <c r="B521" s="9"/>
      <c r="C521" s="9"/>
      <c r="D521" s="9"/>
      <c r="E521">
        <v>856</v>
      </c>
      <c r="F521">
        <v>130</v>
      </c>
    </row>
    <row r="522" spans="1:6" x14ac:dyDescent="0.3">
      <c r="A522" s="10"/>
      <c r="B522" s="9"/>
      <c r="C522" s="9" t="s">
        <v>55</v>
      </c>
      <c r="D522" s="9"/>
      <c r="E522">
        <v>857</v>
      </c>
      <c r="F522">
        <v>130</v>
      </c>
    </row>
    <row r="523" spans="1:6" x14ac:dyDescent="0.3">
      <c r="A523" s="10"/>
      <c r="B523" s="9"/>
      <c r="C523" s="9" t="s">
        <v>23</v>
      </c>
      <c r="D523" s="9"/>
      <c r="E523">
        <v>858</v>
      </c>
      <c r="F523">
        <v>130</v>
      </c>
    </row>
    <row r="524" spans="1:6" x14ac:dyDescent="0.3">
      <c r="A524" s="10"/>
      <c r="B524" s="9"/>
      <c r="C524" s="12"/>
      <c r="D524" s="9"/>
      <c r="E524">
        <v>859</v>
      </c>
      <c r="F524">
        <v>130</v>
      </c>
    </row>
    <row r="525" spans="1:6" x14ac:dyDescent="0.3">
      <c r="A525" s="10"/>
      <c r="B525" s="9"/>
      <c r="C525" s="10"/>
      <c r="D525" s="9"/>
      <c r="E525">
        <v>860</v>
      </c>
      <c r="F525">
        <v>130</v>
      </c>
    </row>
    <row r="526" spans="1:6" x14ac:dyDescent="0.3">
      <c r="A526" s="10"/>
      <c r="B526" s="9"/>
      <c r="C526" s="19" t="s">
        <v>266</v>
      </c>
      <c r="D526" s="9"/>
      <c r="E526">
        <v>861</v>
      </c>
      <c r="F526">
        <v>130</v>
      </c>
    </row>
    <row r="527" spans="1:6" x14ac:dyDescent="0.3">
      <c r="A527" s="2">
        <v>40102</v>
      </c>
      <c r="B527" s="4" t="s">
        <v>4</v>
      </c>
      <c r="C527" s="4" t="s">
        <v>256</v>
      </c>
      <c r="D527" s="4">
        <v>0.1</v>
      </c>
      <c r="E527">
        <v>837</v>
      </c>
      <c r="F527" s="4">
        <v>129</v>
      </c>
    </row>
    <row r="528" spans="1:6" x14ac:dyDescent="0.3">
      <c r="A528" s="3">
        <v>0.47916666666666669</v>
      </c>
      <c r="B528" s="4"/>
      <c r="C528" s="21"/>
      <c r="D528" s="4"/>
      <c r="E528">
        <v>838</v>
      </c>
      <c r="F528">
        <v>129</v>
      </c>
    </row>
    <row r="529" spans="1:6" x14ac:dyDescent="0.3">
      <c r="A529" s="5"/>
      <c r="B529" s="4"/>
      <c r="C529" s="4" t="s">
        <v>257</v>
      </c>
      <c r="D529" s="4"/>
      <c r="E529">
        <v>839</v>
      </c>
      <c r="F529">
        <v>129</v>
      </c>
    </row>
    <row r="530" spans="1:6" x14ac:dyDescent="0.3">
      <c r="A530" s="5"/>
      <c r="B530" s="4"/>
      <c r="C530" s="18"/>
      <c r="D530" s="4"/>
      <c r="E530">
        <v>840</v>
      </c>
      <c r="F530">
        <v>129</v>
      </c>
    </row>
    <row r="531" spans="1:6" x14ac:dyDescent="0.3">
      <c r="A531" s="5"/>
      <c r="B531" s="4"/>
      <c r="C531" s="4" t="s">
        <v>258</v>
      </c>
      <c r="D531" s="4"/>
      <c r="E531">
        <v>841</v>
      </c>
      <c r="F531">
        <v>129</v>
      </c>
    </row>
    <row r="532" spans="1:6" ht="28.8" x14ac:dyDescent="0.3">
      <c r="A532" s="5"/>
      <c r="B532" s="4"/>
      <c r="C532" s="21" t="s">
        <v>259</v>
      </c>
      <c r="D532" s="4"/>
      <c r="E532">
        <v>842</v>
      </c>
      <c r="F532">
        <v>129</v>
      </c>
    </row>
    <row r="533" spans="1:6" x14ac:dyDescent="0.3">
      <c r="A533" s="5"/>
      <c r="B533" s="4"/>
      <c r="C533" s="14"/>
      <c r="D533" s="4"/>
      <c r="E533">
        <v>843</v>
      </c>
      <c r="F533">
        <v>129</v>
      </c>
    </row>
    <row r="534" spans="1:6" x14ac:dyDescent="0.3">
      <c r="A534" s="5"/>
      <c r="B534" s="4"/>
      <c r="C534" s="13"/>
      <c r="D534" s="4"/>
      <c r="E534">
        <v>844</v>
      </c>
      <c r="F534">
        <v>129</v>
      </c>
    </row>
    <row r="535" spans="1:6" x14ac:dyDescent="0.3">
      <c r="A535" s="5"/>
      <c r="B535" s="4"/>
      <c r="C535" s="5" t="s">
        <v>113</v>
      </c>
      <c r="D535" s="4"/>
      <c r="E535">
        <v>845</v>
      </c>
      <c r="F535">
        <v>129</v>
      </c>
    </row>
    <row r="536" spans="1:6" ht="43.2" x14ac:dyDescent="0.3">
      <c r="A536" s="7">
        <v>40102</v>
      </c>
      <c r="B536" s="9" t="s">
        <v>20</v>
      </c>
      <c r="C536" s="9" t="s">
        <v>254</v>
      </c>
      <c r="D536" s="9">
        <v>0.1</v>
      </c>
      <c r="E536">
        <v>831</v>
      </c>
      <c r="F536" s="9">
        <v>128</v>
      </c>
    </row>
    <row r="537" spans="1:6" x14ac:dyDescent="0.3">
      <c r="A537" s="8">
        <v>0.47500000000000003</v>
      </c>
      <c r="B537" s="9"/>
      <c r="C537" s="20"/>
      <c r="D537" s="9"/>
      <c r="E537">
        <v>832</v>
      </c>
      <c r="F537">
        <v>128</v>
      </c>
    </row>
    <row r="538" spans="1:6" x14ac:dyDescent="0.3">
      <c r="A538" s="10"/>
      <c r="B538" s="9"/>
      <c r="C538" s="9" t="s">
        <v>255</v>
      </c>
      <c r="D538" s="9"/>
      <c r="E538">
        <v>833</v>
      </c>
      <c r="F538">
        <v>128</v>
      </c>
    </row>
    <row r="539" spans="1:6" x14ac:dyDescent="0.3">
      <c r="A539" s="10"/>
      <c r="B539" s="9"/>
      <c r="C539" s="14"/>
      <c r="D539" s="9"/>
      <c r="E539">
        <v>834</v>
      </c>
      <c r="F539">
        <v>128</v>
      </c>
    </row>
    <row r="540" spans="1:6" x14ac:dyDescent="0.3">
      <c r="A540" s="10"/>
      <c r="B540" s="9"/>
      <c r="C540" s="16"/>
      <c r="D540" s="9"/>
      <c r="E540">
        <v>835</v>
      </c>
      <c r="F540">
        <v>128</v>
      </c>
    </row>
    <row r="541" spans="1:6" x14ac:dyDescent="0.3">
      <c r="A541" s="10"/>
      <c r="B541" s="9"/>
      <c r="C541" s="10" t="s">
        <v>140</v>
      </c>
      <c r="D541" s="9"/>
      <c r="E541">
        <v>836</v>
      </c>
      <c r="F541">
        <v>128</v>
      </c>
    </row>
    <row r="542" spans="1:6" x14ac:dyDescent="0.3">
      <c r="A542" s="2">
        <v>40102</v>
      </c>
      <c r="B542" s="4" t="s">
        <v>4</v>
      </c>
      <c r="C542" s="4" t="s">
        <v>252</v>
      </c>
      <c r="D542" s="4">
        <v>0.1</v>
      </c>
      <c r="E542">
        <v>826</v>
      </c>
      <c r="F542" s="4">
        <v>127</v>
      </c>
    </row>
    <row r="543" spans="1:6" x14ac:dyDescent="0.3">
      <c r="A543" s="3">
        <v>0.46736111111111112</v>
      </c>
      <c r="B543" s="4"/>
      <c r="C543" s="4" t="s">
        <v>253</v>
      </c>
      <c r="D543" s="4"/>
      <c r="E543">
        <v>827</v>
      </c>
      <c r="F543">
        <v>127</v>
      </c>
    </row>
    <row r="544" spans="1:6" x14ac:dyDescent="0.3">
      <c r="A544" s="5"/>
      <c r="B544" s="4"/>
      <c r="C544" s="12"/>
      <c r="D544" s="4"/>
      <c r="E544">
        <v>828</v>
      </c>
      <c r="F544">
        <v>127</v>
      </c>
    </row>
    <row r="545" spans="1:6" x14ac:dyDescent="0.3">
      <c r="A545" s="5"/>
      <c r="B545" s="4"/>
      <c r="C545" s="5"/>
      <c r="D545" s="4"/>
      <c r="E545">
        <v>829</v>
      </c>
      <c r="F545">
        <v>127</v>
      </c>
    </row>
    <row r="546" spans="1:6" x14ac:dyDescent="0.3">
      <c r="A546" s="5"/>
      <c r="B546" s="4"/>
      <c r="C546" s="5" t="s">
        <v>113</v>
      </c>
      <c r="D546" s="4"/>
      <c r="E546">
        <v>830</v>
      </c>
      <c r="F546">
        <v>127</v>
      </c>
    </row>
    <row r="547" spans="1:6" ht="28.8" x14ac:dyDescent="0.3">
      <c r="A547" s="7">
        <v>40102</v>
      </c>
      <c r="B547" s="9" t="s">
        <v>20</v>
      </c>
      <c r="C547" s="9" t="s">
        <v>251</v>
      </c>
      <c r="D547" s="9">
        <v>0.1</v>
      </c>
      <c r="E547">
        <v>819</v>
      </c>
      <c r="F547" s="9">
        <v>126</v>
      </c>
    </row>
    <row r="548" spans="1:6" x14ac:dyDescent="0.3">
      <c r="A548" s="8">
        <v>0.4604166666666667</v>
      </c>
      <c r="B548" s="9"/>
      <c r="C548" s="9"/>
      <c r="D548" s="9"/>
      <c r="E548">
        <v>820</v>
      </c>
      <c r="F548">
        <v>126</v>
      </c>
    </row>
    <row r="549" spans="1:6" x14ac:dyDescent="0.3">
      <c r="A549" s="10"/>
      <c r="B549" s="9"/>
      <c r="C549" s="9" t="s">
        <v>55</v>
      </c>
      <c r="D549" s="9"/>
      <c r="E549">
        <v>821</v>
      </c>
      <c r="F549">
        <v>126</v>
      </c>
    </row>
    <row r="550" spans="1:6" x14ac:dyDescent="0.3">
      <c r="A550" s="10"/>
      <c r="B550" s="9"/>
      <c r="C550" s="17" t="s">
        <v>23</v>
      </c>
      <c r="D550" s="9"/>
      <c r="E550">
        <v>822</v>
      </c>
      <c r="F550">
        <v>126</v>
      </c>
    </row>
    <row r="551" spans="1:6" x14ac:dyDescent="0.3">
      <c r="A551" s="10"/>
      <c r="B551" s="9"/>
      <c r="C551" s="14"/>
      <c r="D551" s="9"/>
      <c r="E551">
        <v>823</v>
      </c>
      <c r="F551">
        <v>126</v>
      </c>
    </row>
    <row r="552" spans="1:6" x14ac:dyDescent="0.3">
      <c r="A552" s="10"/>
      <c r="B552" s="9"/>
      <c r="C552" s="10"/>
      <c r="D552" s="9"/>
      <c r="E552">
        <v>824</v>
      </c>
      <c r="F552">
        <v>126</v>
      </c>
    </row>
    <row r="553" spans="1:6" x14ac:dyDescent="0.3">
      <c r="A553" s="10"/>
      <c r="B553" s="9"/>
      <c r="C553" s="10" t="s">
        <v>140</v>
      </c>
      <c r="D553" s="9"/>
      <c r="E553">
        <v>825</v>
      </c>
      <c r="F553">
        <v>126</v>
      </c>
    </row>
    <row r="554" spans="1:6" x14ac:dyDescent="0.3">
      <c r="A554" s="2">
        <v>40102</v>
      </c>
      <c r="B554" s="4" t="s">
        <v>4</v>
      </c>
      <c r="C554" s="18" t="s">
        <v>249</v>
      </c>
      <c r="D554" s="4">
        <v>0.1</v>
      </c>
      <c r="E554">
        <v>814</v>
      </c>
      <c r="F554" s="4">
        <v>125</v>
      </c>
    </row>
    <row r="555" spans="1:6" x14ac:dyDescent="0.3">
      <c r="A555" s="3">
        <v>0.41805555555555557</v>
      </c>
      <c r="B555" s="4"/>
      <c r="C555" s="4" t="s">
        <v>250</v>
      </c>
      <c r="D555" s="4"/>
      <c r="E555">
        <v>815</v>
      </c>
      <c r="F555">
        <v>125</v>
      </c>
    </row>
    <row r="556" spans="1:6" x14ac:dyDescent="0.3">
      <c r="A556" s="5"/>
      <c r="B556" s="4"/>
      <c r="C556" s="14"/>
      <c r="D556" s="4"/>
      <c r="E556">
        <v>816</v>
      </c>
      <c r="F556">
        <v>125</v>
      </c>
    </row>
    <row r="557" spans="1:6" x14ac:dyDescent="0.3">
      <c r="A557" s="5"/>
      <c r="B557" s="4"/>
      <c r="C557" s="15"/>
      <c r="D557" s="4"/>
      <c r="E557">
        <v>817</v>
      </c>
      <c r="F557">
        <v>125</v>
      </c>
    </row>
    <row r="558" spans="1:6" x14ac:dyDescent="0.3">
      <c r="A558" s="5"/>
      <c r="B558" s="4"/>
      <c r="C558" s="15" t="s">
        <v>113</v>
      </c>
      <c r="D558" s="4"/>
      <c r="E558">
        <v>818</v>
      </c>
      <c r="F558">
        <v>125</v>
      </c>
    </row>
    <row r="559" spans="1:6" ht="43.2" x14ac:dyDescent="0.3">
      <c r="A559" s="7">
        <v>40102</v>
      </c>
      <c r="B559" s="9" t="s">
        <v>20</v>
      </c>
      <c r="C559" s="9" t="s">
        <v>247</v>
      </c>
      <c r="D559" s="9">
        <v>0.1</v>
      </c>
      <c r="E559">
        <v>810</v>
      </c>
      <c r="F559" s="9">
        <v>124</v>
      </c>
    </row>
    <row r="560" spans="1:6" x14ac:dyDescent="0.3">
      <c r="A560" s="8">
        <v>0.39027777777777778</v>
      </c>
      <c r="B560" s="9"/>
      <c r="C560" s="14"/>
      <c r="D560" s="9"/>
      <c r="E560">
        <v>811</v>
      </c>
      <c r="F560">
        <v>124</v>
      </c>
    </row>
    <row r="561" spans="1:6" x14ac:dyDescent="0.3">
      <c r="A561" s="10"/>
      <c r="B561" s="9"/>
      <c r="C561" s="16"/>
      <c r="D561" s="9"/>
      <c r="E561">
        <v>812</v>
      </c>
      <c r="F561">
        <v>124</v>
      </c>
    </row>
    <row r="562" spans="1:6" x14ac:dyDescent="0.3">
      <c r="A562" s="10"/>
      <c r="B562" s="9"/>
      <c r="C562" s="10" t="s">
        <v>248</v>
      </c>
      <c r="D562" s="9"/>
      <c r="E562">
        <v>813</v>
      </c>
      <c r="F562">
        <v>124</v>
      </c>
    </row>
    <row r="563" spans="1:6" ht="72" x14ac:dyDescent="0.3">
      <c r="A563" s="2">
        <v>40101</v>
      </c>
      <c r="B563" s="4" t="s">
        <v>11</v>
      </c>
      <c r="C563" s="4" t="s">
        <v>245</v>
      </c>
      <c r="D563" s="4">
        <v>0.1</v>
      </c>
      <c r="E563">
        <v>806</v>
      </c>
      <c r="F563" s="4">
        <v>123</v>
      </c>
    </row>
    <row r="564" spans="1:6" x14ac:dyDescent="0.3">
      <c r="A564" s="3">
        <v>0.68819444444444444</v>
      </c>
      <c r="B564" s="4"/>
      <c r="C564" s="14"/>
      <c r="D564" s="4"/>
      <c r="E564">
        <v>807</v>
      </c>
      <c r="F564">
        <v>123</v>
      </c>
    </row>
    <row r="565" spans="1:6" x14ac:dyDescent="0.3">
      <c r="A565" s="5"/>
      <c r="B565" s="4"/>
      <c r="C565" s="5"/>
      <c r="D565" s="4"/>
      <c r="E565">
        <v>808</v>
      </c>
      <c r="F565">
        <v>123</v>
      </c>
    </row>
    <row r="566" spans="1:6" x14ac:dyDescent="0.3">
      <c r="A566" s="5"/>
      <c r="B566" s="4"/>
      <c r="C566" s="5" t="s">
        <v>246</v>
      </c>
      <c r="D566" s="4"/>
      <c r="E566">
        <v>809</v>
      </c>
      <c r="F566">
        <v>123</v>
      </c>
    </row>
    <row r="567" spans="1:6" x14ac:dyDescent="0.3">
      <c r="A567" s="7">
        <v>40101</v>
      </c>
      <c r="B567" s="9" t="s">
        <v>4</v>
      </c>
      <c r="C567" s="17" t="s">
        <v>39</v>
      </c>
      <c r="D567" s="9">
        <v>0.1</v>
      </c>
      <c r="E567">
        <v>799</v>
      </c>
      <c r="F567" s="9">
        <v>122</v>
      </c>
    </row>
    <row r="568" spans="1:6" x14ac:dyDescent="0.3">
      <c r="A568" s="8">
        <v>0.6743055555555556</v>
      </c>
      <c r="B568" s="9"/>
      <c r="C568" s="9"/>
      <c r="D568" s="9"/>
      <c r="E568">
        <v>800</v>
      </c>
      <c r="F568">
        <v>122</v>
      </c>
    </row>
    <row r="569" spans="1:6" x14ac:dyDescent="0.3">
      <c r="A569" s="10"/>
      <c r="B569" s="9"/>
      <c r="C569" s="9" t="s">
        <v>243</v>
      </c>
      <c r="D569" s="9"/>
      <c r="E569">
        <v>801</v>
      </c>
      <c r="F569">
        <v>122</v>
      </c>
    </row>
    <row r="570" spans="1:6" x14ac:dyDescent="0.3">
      <c r="A570" s="10"/>
      <c r="B570" s="9"/>
      <c r="C570" s="20" t="s">
        <v>244</v>
      </c>
      <c r="D570" s="9"/>
      <c r="E570">
        <v>802</v>
      </c>
      <c r="F570">
        <v>122</v>
      </c>
    </row>
    <row r="571" spans="1:6" x14ac:dyDescent="0.3">
      <c r="A571" s="10"/>
      <c r="B571" s="9"/>
      <c r="C571" s="14"/>
      <c r="D571" s="9"/>
      <c r="E571">
        <v>803</v>
      </c>
      <c r="F571">
        <v>122</v>
      </c>
    </row>
    <row r="572" spans="1:6" x14ac:dyDescent="0.3">
      <c r="A572" s="10"/>
      <c r="B572" s="9"/>
      <c r="C572" s="10"/>
      <c r="D572" s="9"/>
      <c r="E572">
        <v>804</v>
      </c>
      <c r="F572">
        <v>122</v>
      </c>
    </row>
    <row r="573" spans="1:6" x14ac:dyDescent="0.3">
      <c r="A573" s="10"/>
      <c r="B573" s="9"/>
      <c r="C573" s="19" t="s">
        <v>113</v>
      </c>
      <c r="D573" s="9"/>
      <c r="E573">
        <v>805</v>
      </c>
      <c r="F573">
        <v>122</v>
      </c>
    </row>
    <row r="574" spans="1:6" x14ac:dyDescent="0.3">
      <c r="A574" s="2">
        <v>40101</v>
      </c>
      <c r="B574" s="4" t="s">
        <v>20</v>
      </c>
      <c r="C574" s="4" t="s">
        <v>241</v>
      </c>
      <c r="D574" s="4">
        <v>0.1</v>
      </c>
      <c r="E574">
        <v>790</v>
      </c>
      <c r="F574" s="4">
        <v>121</v>
      </c>
    </row>
    <row r="575" spans="1:6" x14ac:dyDescent="0.3">
      <c r="A575" s="3">
        <v>0.65902777777777777</v>
      </c>
      <c r="B575" s="4"/>
      <c r="C575" s="4"/>
      <c r="D575" s="4"/>
      <c r="E575">
        <v>791</v>
      </c>
      <c r="F575">
        <v>121</v>
      </c>
    </row>
    <row r="576" spans="1:6" x14ac:dyDescent="0.3">
      <c r="A576" s="5"/>
      <c r="B576" s="4"/>
      <c r="C576" s="4" t="s">
        <v>242</v>
      </c>
      <c r="D576" s="4"/>
      <c r="E576">
        <v>792</v>
      </c>
      <c r="F576">
        <v>121</v>
      </c>
    </row>
    <row r="577" spans="1:6" x14ac:dyDescent="0.3">
      <c r="A577" s="5"/>
      <c r="B577" s="4"/>
      <c r="C577" s="4"/>
      <c r="D577" s="4"/>
      <c r="E577">
        <v>793</v>
      </c>
      <c r="F577">
        <v>121</v>
      </c>
    </row>
    <row r="578" spans="1:6" x14ac:dyDescent="0.3">
      <c r="A578" s="5"/>
      <c r="B578" s="4"/>
      <c r="C578" s="21" t="s">
        <v>55</v>
      </c>
      <c r="D578" s="4"/>
      <c r="E578">
        <v>794</v>
      </c>
      <c r="F578">
        <v>121</v>
      </c>
    </row>
    <row r="579" spans="1:6" x14ac:dyDescent="0.3">
      <c r="A579" s="5"/>
      <c r="B579" s="4"/>
      <c r="C579" s="4" t="s">
        <v>23</v>
      </c>
      <c r="D579" s="4"/>
      <c r="E579">
        <v>795</v>
      </c>
      <c r="F579">
        <v>121</v>
      </c>
    </row>
    <row r="580" spans="1:6" x14ac:dyDescent="0.3">
      <c r="A580" s="5"/>
      <c r="B580" s="4"/>
      <c r="C580" s="14"/>
      <c r="D580" s="4"/>
      <c r="E580">
        <v>796</v>
      </c>
      <c r="F580">
        <v>121</v>
      </c>
    </row>
    <row r="581" spans="1:6" x14ac:dyDescent="0.3">
      <c r="A581" s="5"/>
      <c r="B581" s="4"/>
      <c r="C581" s="5"/>
      <c r="D581" s="4"/>
      <c r="E581">
        <v>797</v>
      </c>
      <c r="F581">
        <v>121</v>
      </c>
    </row>
    <row r="582" spans="1:6" x14ac:dyDescent="0.3">
      <c r="A582" s="5"/>
      <c r="B582" s="4"/>
      <c r="C582" s="5" t="s">
        <v>140</v>
      </c>
      <c r="D582" s="4"/>
      <c r="E582">
        <v>798</v>
      </c>
      <c r="F582">
        <v>121</v>
      </c>
    </row>
    <row r="583" spans="1:6" x14ac:dyDescent="0.3">
      <c r="A583" s="7">
        <v>40101</v>
      </c>
      <c r="B583" s="9" t="s">
        <v>4</v>
      </c>
      <c r="C583" s="9" t="s">
        <v>238</v>
      </c>
      <c r="D583" s="9">
        <v>0.1</v>
      </c>
      <c r="E583">
        <v>782</v>
      </c>
      <c r="F583" s="9">
        <v>120</v>
      </c>
    </row>
    <row r="584" spans="1:6" x14ac:dyDescent="0.3">
      <c r="A584" s="8">
        <v>0.65763888888888888</v>
      </c>
      <c r="B584" s="9"/>
      <c r="C584" s="9"/>
      <c r="D584" s="9"/>
      <c r="E584">
        <v>783</v>
      </c>
      <c r="F584">
        <v>120</v>
      </c>
    </row>
    <row r="585" spans="1:6" x14ac:dyDescent="0.3">
      <c r="A585" s="10"/>
      <c r="B585" s="9"/>
      <c r="C585" s="9" t="s">
        <v>239</v>
      </c>
      <c r="D585" s="9"/>
      <c r="E585">
        <v>784</v>
      </c>
      <c r="F585">
        <v>120</v>
      </c>
    </row>
    <row r="586" spans="1:6" x14ac:dyDescent="0.3">
      <c r="A586" s="10"/>
      <c r="B586" s="9"/>
      <c r="C586" s="20"/>
      <c r="D586" s="9"/>
      <c r="E586">
        <v>785</v>
      </c>
      <c r="F586">
        <v>120</v>
      </c>
    </row>
    <row r="587" spans="1:6" x14ac:dyDescent="0.3">
      <c r="A587" s="10"/>
      <c r="B587" s="9"/>
      <c r="C587" s="17" t="s">
        <v>240</v>
      </c>
      <c r="D587" s="9"/>
      <c r="E587">
        <v>786</v>
      </c>
      <c r="F587">
        <v>120</v>
      </c>
    </row>
    <row r="588" spans="1:6" x14ac:dyDescent="0.3">
      <c r="A588" s="10"/>
      <c r="B588" s="9"/>
      <c r="C588" s="14"/>
      <c r="D588" s="9"/>
      <c r="E588">
        <v>787</v>
      </c>
      <c r="F588">
        <v>120</v>
      </c>
    </row>
    <row r="589" spans="1:6" x14ac:dyDescent="0.3">
      <c r="A589" s="10"/>
      <c r="B589" s="9"/>
      <c r="C589" s="10"/>
      <c r="D589" s="9"/>
      <c r="E589">
        <v>788</v>
      </c>
      <c r="F589">
        <v>120</v>
      </c>
    </row>
    <row r="590" spans="1:6" x14ac:dyDescent="0.3">
      <c r="A590" s="10"/>
      <c r="B590" s="9"/>
      <c r="C590" s="10" t="s">
        <v>113</v>
      </c>
      <c r="D590" s="9"/>
      <c r="E590">
        <v>789</v>
      </c>
      <c r="F590">
        <v>120</v>
      </c>
    </row>
    <row r="591" spans="1:6" x14ac:dyDescent="0.3">
      <c r="A591" s="2">
        <v>40101</v>
      </c>
      <c r="B591" s="4" t="s">
        <v>4</v>
      </c>
      <c r="C591" s="4" t="s">
        <v>235</v>
      </c>
      <c r="D591" s="4">
        <v>0.1</v>
      </c>
      <c r="E591">
        <v>774</v>
      </c>
      <c r="F591" s="4">
        <v>119</v>
      </c>
    </row>
    <row r="592" spans="1:6" x14ac:dyDescent="0.3">
      <c r="A592" s="3">
        <v>0.64444444444444449</v>
      </c>
      <c r="B592" s="4"/>
      <c r="C592" s="4"/>
      <c r="D592" s="4"/>
      <c r="E592">
        <v>775</v>
      </c>
      <c r="F592">
        <v>119</v>
      </c>
    </row>
    <row r="593" spans="1:6" x14ac:dyDescent="0.3">
      <c r="A593" s="5"/>
      <c r="B593" s="4"/>
      <c r="C593" s="21" t="s">
        <v>236</v>
      </c>
      <c r="D593" s="4"/>
      <c r="E593">
        <v>776</v>
      </c>
      <c r="F593">
        <v>119</v>
      </c>
    </row>
    <row r="594" spans="1:6" x14ac:dyDescent="0.3">
      <c r="A594" s="5"/>
      <c r="B594" s="4"/>
      <c r="C594" s="4"/>
      <c r="D594" s="4"/>
      <c r="E594">
        <v>777</v>
      </c>
      <c r="F594">
        <v>119</v>
      </c>
    </row>
    <row r="595" spans="1:6" x14ac:dyDescent="0.3">
      <c r="A595" s="5"/>
      <c r="B595" s="4"/>
      <c r="C595" s="4" t="s">
        <v>237</v>
      </c>
      <c r="D595" s="4"/>
      <c r="E595">
        <v>778</v>
      </c>
      <c r="F595">
        <v>119</v>
      </c>
    </row>
    <row r="596" spans="1:6" x14ac:dyDescent="0.3">
      <c r="A596" s="5"/>
      <c r="B596" s="4"/>
      <c r="C596" s="12"/>
      <c r="D596" s="4"/>
      <c r="E596">
        <v>779</v>
      </c>
      <c r="F596">
        <v>119</v>
      </c>
    </row>
    <row r="597" spans="1:6" x14ac:dyDescent="0.3">
      <c r="A597" s="5"/>
      <c r="B597" s="4"/>
      <c r="C597" s="15"/>
      <c r="D597" s="4"/>
      <c r="E597">
        <v>780</v>
      </c>
      <c r="F597">
        <v>119</v>
      </c>
    </row>
    <row r="598" spans="1:6" x14ac:dyDescent="0.3">
      <c r="A598" s="5"/>
      <c r="B598" s="4"/>
      <c r="C598" s="5" t="s">
        <v>113</v>
      </c>
      <c r="D598" s="4"/>
      <c r="E598">
        <v>781</v>
      </c>
      <c r="F598">
        <v>119</v>
      </c>
    </row>
    <row r="599" spans="1:6" x14ac:dyDescent="0.3">
      <c r="A599" s="7">
        <v>40101</v>
      </c>
      <c r="B599" s="9" t="s">
        <v>20</v>
      </c>
      <c r="C599" s="9" t="s">
        <v>230</v>
      </c>
      <c r="D599" s="9">
        <v>0.1</v>
      </c>
      <c r="E599">
        <v>758</v>
      </c>
      <c r="F599" s="9">
        <v>118</v>
      </c>
    </row>
    <row r="600" spans="1:6" x14ac:dyDescent="0.3">
      <c r="A600" s="8">
        <v>0.63472222222222219</v>
      </c>
      <c r="B600" s="9"/>
      <c r="C600" s="17"/>
      <c r="D600" s="9"/>
      <c r="E600">
        <v>759</v>
      </c>
      <c r="F600">
        <v>118</v>
      </c>
    </row>
    <row r="601" spans="1:6" ht="28.8" x14ac:dyDescent="0.3">
      <c r="A601" s="10"/>
      <c r="B601" s="9"/>
      <c r="C601" s="9" t="s">
        <v>231</v>
      </c>
      <c r="D601" s="9"/>
      <c r="E601">
        <v>760</v>
      </c>
      <c r="F601">
        <v>118</v>
      </c>
    </row>
    <row r="602" spans="1:6" x14ac:dyDescent="0.3">
      <c r="A602" s="10"/>
      <c r="B602" s="9"/>
      <c r="C602" s="9"/>
      <c r="D602" s="9"/>
      <c r="E602">
        <v>761</v>
      </c>
      <c r="F602">
        <v>118</v>
      </c>
    </row>
    <row r="603" spans="1:6" x14ac:dyDescent="0.3">
      <c r="A603" s="10"/>
      <c r="B603" s="9"/>
      <c r="C603" s="20" t="s">
        <v>232</v>
      </c>
      <c r="D603" s="9"/>
      <c r="E603">
        <v>762</v>
      </c>
      <c r="F603">
        <v>118</v>
      </c>
    </row>
    <row r="604" spans="1:6" x14ac:dyDescent="0.3">
      <c r="A604" s="10"/>
      <c r="B604" s="9"/>
      <c r="C604" s="20"/>
      <c r="D604" s="9"/>
      <c r="E604">
        <v>763</v>
      </c>
      <c r="F604">
        <v>118</v>
      </c>
    </row>
    <row r="605" spans="1:6" x14ac:dyDescent="0.3">
      <c r="A605" s="10"/>
      <c r="B605" s="9"/>
      <c r="C605" s="9" t="s">
        <v>233</v>
      </c>
      <c r="D605" s="9"/>
      <c r="E605">
        <v>764</v>
      </c>
      <c r="F605">
        <v>118</v>
      </c>
    </row>
    <row r="606" spans="1:6" x14ac:dyDescent="0.3">
      <c r="A606" s="10"/>
      <c r="B606" s="9"/>
      <c r="C606" s="17"/>
      <c r="D606" s="9"/>
      <c r="E606">
        <v>765</v>
      </c>
      <c r="F606">
        <v>118</v>
      </c>
    </row>
    <row r="607" spans="1:6" x14ac:dyDescent="0.3">
      <c r="A607" s="10"/>
      <c r="B607" s="9"/>
      <c r="C607" s="20" t="s">
        <v>234</v>
      </c>
      <c r="D607" s="9"/>
      <c r="E607">
        <v>766</v>
      </c>
      <c r="F607">
        <v>118</v>
      </c>
    </row>
    <row r="608" spans="1:6" x14ac:dyDescent="0.3">
      <c r="A608" s="10"/>
      <c r="B608" s="9"/>
      <c r="C608" s="9"/>
      <c r="D608" s="9"/>
      <c r="E608">
        <v>767</v>
      </c>
      <c r="F608">
        <v>118</v>
      </c>
    </row>
    <row r="609" spans="1:6" x14ac:dyDescent="0.3">
      <c r="A609" s="10"/>
      <c r="B609" s="9"/>
      <c r="C609" s="9" t="s">
        <v>118</v>
      </c>
      <c r="D609" s="9"/>
      <c r="E609">
        <v>768</v>
      </c>
      <c r="F609">
        <v>118</v>
      </c>
    </row>
    <row r="610" spans="1:6" x14ac:dyDescent="0.3">
      <c r="A610" s="10"/>
      <c r="B610" s="9"/>
      <c r="C610" s="17"/>
      <c r="D610" s="9"/>
      <c r="E610">
        <v>769</v>
      </c>
      <c r="F610">
        <v>118</v>
      </c>
    </row>
    <row r="611" spans="1:6" x14ac:dyDescent="0.3">
      <c r="A611" s="10"/>
      <c r="B611" s="9"/>
      <c r="C611" s="9"/>
      <c r="D611" s="9"/>
      <c r="E611">
        <v>770</v>
      </c>
      <c r="F611">
        <v>118</v>
      </c>
    </row>
    <row r="612" spans="1:6" x14ac:dyDescent="0.3">
      <c r="A612" s="10"/>
      <c r="B612" s="9"/>
      <c r="C612" s="14"/>
      <c r="D612" s="9"/>
      <c r="E612">
        <v>771</v>
      </c>
      <c r="F612">
        <v>118</v>
      </c>
    </row>
    <row r="613" spans="1:6" x14ac:dyDescent="0.3">
      <c r="A613" s="10"/>
      <c r="B613" s="9"/>
      <c r="C613" s="19"/>
      <c r="D613" s="9"/>
      <c r="E613">
        <v>772</v>
      </c>
      <c r="F613">
        <v>118</v>
      </c>
    </row>
    <row r="614" spans="1:6" x14ac:dyDescent="0.3">
      <c r="A614" s="10"/>
      <c r="B614" s="9"/>
      <c r="C614" s="10" t="s">
        <v>140</v>
      </c>
      <c r="D614" s="9"/>
      <c r="E614">
        <v>773</v>
      </c>
      <c r="F614">
        <v>118</v>
      </c>
    </row>
    <row r="615" spans="1:6" x14ac:dyDescent="0.3">
      <c r="A615" s="2">
        <v>40101</v>
      </c>
      <c r="B615" s="4" t="s">
        <v>129</v>
      </c>
      <c r="C615" s="6" t="s">
        <v>177</v>
      </c>
      <c r="D615" s="4">
        <v>0.1</v>
      </c>
      <c r="E615">
        <v>754</v>
      </c>
      <c r="F615">
        <v>117</v>
      </c>
    </row>
    <row r="616" spans="1:6" x14ac:dyDescent="0.3">
      <c r="A616" s="3">
        <v>0.42708333333333331</v>
      </c>
      <c r="B616" s="4"/>
      <c r="C616" s="14"/>
      <c r="D616" s="4"/>
      <c r="E616">
        <v>755</v>
      </c>
      <c r="F616">
        <v>117</v>
      </c>
    </row>
    <row r="617" spans="1:6" x14ac:dyDescent="0.3">
      <c r="A617" s="5"/>
      <c r="B617" s="4"/>
      <c r="C617" s="13"/>
      <c r="D617" s="4"/>
      <c r="E617">
        <v>756</v>
      </c>
      <c r="F617">
        <v>117</v>
      </c>
    </row>
    <row r="618" spans="1:6" x14ac:dyDescent="0.3">
      <c r="A618" s="5"/>
      <c r="B618" s="4"/>
      <c r="C618" s="5" t="s">
        <v>229</v>
      </c>
      <c r="D618" s="4"/>
      <c r="E618">
        <v>757</v>
      </c>
      <c r="F618">
        <v>117</v>
      </c>
    </row>
    <row r="619" spans="1:6" x14ac:dyDescent="0.3">
      <c r="A619" s="7">
        <v>40100</v>
      </c>
      <c r="B619" s="9" t="s">
        <v>129</v>
      </c>
      <c r="C619" s="24" t="s">
        <v>177</v>
      </c>
      <c r="D619" s="9">
        <v>0.1</v>
      </c>
      <c r="E619">
        <v>750</v>
      </c>
      <c r="F619">
        <v>116</v>
      </c>
    </row>
    <row r="620" spans="1:6" x14ac:dyDescent="0.3">
      <c r="A620" s="8">
        <v>0.6381944444444444</v>
      </c>
      <c r="B620" s="9"/>
      <c r="C620" s="14"/>
      <c r="D620" s="9"/>
      <c r="E620">
        <v>751</v>
      </c>
      <c r="F620">
        <v>116</v>
      </c>
    </row>
    <row r="621" spans="1:6" x14ac:dyDescent="0.3">
      <c r="A621" s="10"/>
      <c r="B621" s="9"/>
      <c r="C621" s="10"/>
      <c r="D621" s="9"/>
      <c r="E621">
        <v>752</v>
      </c>
      <c r="F621">
        <v>116</v>
      </c>
    </row>
    <row r="622" spans="1:6" x14ac:dyDescent="0.3">
      <c r="A622" s="10"/>
      <c r="B622" s="9"/>
      <c r="C622" s="10" t="s">
        <v>228</v>
      </c>
      <c r="D622" s="9"/>
      <c r="E622">
        <v>753</v>
      </c>
      <c r="F622">
        <v>116</v>
      </c>
    </row>
    <row r="623" spans="1:6" x14ac:dyDescent="0.3">
      <c r="A623" s="2">
        <v>40099</v>
      </c>
      <c r="B623" s="4" t="s">
        <v>225</v>
      </c>
      <c r="C623" s="22" t="s">
        <v>226</v>
      </c>
      <c r="D623" s="4">
        <v>0.1</v>
      </c>
      <c r="E623">
        <v>746</v>
      </c>
      <c r="F623">
        <v>115</v>
      </c>
    </row>
    <row r="624" spans="1:6" x14ac:dyDescent="0.3">
      <c r="A624" s="3">
        <v>0.72916666666666663</v>
      </c>
      <c r="B624" s="4"/>
      <c r="C624" s="14"/>
      <c r="D624" s="4"/>
      <c r="E624">
        <v>747</v>
      </c>
      <c r="F624">
        <v>115</v>
      </c>
    </row>
    <row r="625" spans="1:6" x14ac:dyDescent="0.3">
      <c r="A625" s="5"/>
      <c r="B625" s="4"/>
      <c r="C625" s="5"/>
      <c r="D625" s="4"/>
      <c r="E625">
        <v>748</v>
      </c>
      <c r="F625">
        <v>115</v>
      </c>
    </row>
    <row r="626" spans="1:6" x14ac:dyDescent="0.3">
      <c r="A626" s="5"/>
      <c r="B626" s="4"/>
      <c r="C626" s="15" t="s">
        <v>227</v>
      </c>
      <c r="D626" s="4"/>
      <c r="E626">
        <v>749</v>
      </c>
      <c r="F626">
        <v>115</v>
      </c>
    </row>
    <row r="627" spans="1:6" x14ac:dyDescent="0.3">
      <c r="A627" s="7">
        <v>40099</v>
      </c>
      <c r="B627" s="9" t="s">
        <v>129</v>
      </c>
      <c r="C627" s="9" t="s">
        <v>224</v>
      </c>
      <c r="D627" s="9">
        <v>0.1</v>
      </c>
      <c r="E627">
        <v>740</v>
      </c>
      <c r="F627" s="9">
        <v>114</v>
      </c>
    </row>
    <row r="628" spans="1:6" x14ac:dyDescent="0.3">
      <c r="A628" s="8">
        <v>0.56388888888888888</v>
      </c>
      <c r="B628" s="9"/>
      <c r="C628" s="9"/>
      <c r="D628" s="9"/>
      <c r="E628">
        <v>741</v>
      </c>
      <c r="F628">
        <v>114</v>
      </c>
    </row>
    <row r="629" spans="1:6" x14ac:dyDescent="0.3">
      <c r="A629" s="10"/>
      <c r="B629" s="9"/>
      <c r="C629" s="17" t="s">
        <v>131</v>
      </c>
      <c r="D629" s="9"/>
      <c r="E629">
        <v>742</v>
      </c>
      <c r="F629">
        <v>114</v>
      </c>
    </row>
    <row r="630" spans="1:6" x14ac:dyDescent="0.3">
      <c r="A630" s="10"/>
      <c r="B630" s="9"/>
      <c r="C630" s="14"/>
      <c r="D630" s="9"/>
      <c r="E630">
        <v>743</v>
      </c>
      <c r="F630">
        <v>114</v>
      </c>
    </row>
    <row r="631" spans="1:6" x14ac:dyDescent="0.3">
      <c r="A631" s="10"/>
      <c r="B631" s="9"/>
      <c r="C631" s="10"/>
      <c r="D631" s="9"/>
      <c r="E631">
        <v>744</v>
      </c>
      <c r="F631">
        <v>114</v>
      </c>
    </row>
    <row r="632" spans="1:6" x14ac:dyDescent="0.3">
      <c r="A632" s="10"/>
      <c r="B632" s="9"/>
      <c r="C632" s="10" t="s">
        <v>132</v>
      </c>
      <c r="D632" s="9"/>
      <c r="E632">
        <v>745</v>
      </c>
      <c r="F632">
        <v>114</v>
      </c>
    </row>
    <row r="633" spans="1:6" x14ac:dyDescent="0.3">
      <c r="A633" s="2">
        <v>40099</v>
      </c>
      <c r="B633" s="4" t="s">
        <v>129</v>
      </c>
      <c r="C633" s="4" t="s">
        <v>223</v>
      </c>
      <c r="D633" s="4">
        <v>0.1</v>
      </c>
      <c r="E633">
        <v>734</v>
      </c>
      <c r="F633" s="4">
        <v>113</v>
      </c>
    </row>
    <row r="634" spans="1:6" x14ac:dyDescent="0.3">
      <c r="A634" s="3">
        <v>0.56180555555555556</v>
      </c>
      <c r="B634" s="4"/>
      <c r="C634" s="4"/>
      <c r="D634" s="4"/>
      <c r="E634">
        <v>735</v>
      </c>
      <c r="F634">
        <v>113</v>
      </c>
    </row>
    <row r="635" spans="1:6" x14ac:dyDescent="0.3">
      <c r="A635" s="5"/>
      <c r="B635" s="4"/>
      <c r="C635" s="18" t="s">
        <v>131</v>
      </c>
      <c r="D635" s="4"/>
      <c r="E635">
        <v>736</v>
      </c>
      <c r="F635">
        <v>113</v>
      </c>
    </row>
    <row r="636" spans="1:6" x14ac:dyDescent="0.3">
      <c r="A636" s="5"/>
      <c r="B636" s="4"/>
      <c r="C636" s="14"/>
      <c r="D636" s="4"/>
      <c r="E636">
        <v>737</v>
      </c>
      <c r="F636">
        <v>113</v>
      </c>
    </row>
    <row r="637" spans="1:6" x14ac:dyDescent="0.3">
      <c r="A637" s="5"/>
      <c r="B637" s="4"/>
      <c r="C637" s="5"/>
      <c r="D637" s="4"/>
      <c r="E637">
        <v>738</v>
      </c>
      <c r="F637">
        <v>113</v>
      </c>
    </row>
    <row r="638" spans="1:6" x14ac:dyDescent="0.3">
      <c r="A638" s="5"/>
      <c r="B638" s="4"/>
      <c r="C638" s="5" t="s">
        <v>132</v>
      </c>
      <c r="D638" s="4"/>
      <c r="E638">
        <v>739</v>
      </c>
      <c r="F638">
        <v>113</v>
      </c>
    </row>
    <row r="639" spans="1:6" ht="28.8" x14ac:dyDescent="0.3">
      <c r="A639" s="7">
        <v>40099</v>
      </c>
      <c r="B639" s="9" t="s">
        <v>20</v>
      </c>
      <c r="C639" s="9" t="s">
        <v>221</v>
      </c>
      <c r="D639" s="9">
        <v>0.1</v>
      </c>
      <c r="E639">
        <v>725</v>
      </c>
      <c r="F639" s="9">
        <v>112</v>
      </c>
    </row>
    <row r="640" spans="1:6" x14ac:dyDescent="0.3">
      <c r="A640" s="8">
        <v>0.55902777777777779</v>
      </c>
      <c r="B640" s="9"/>
      <c r="C640" s="20"/>
      <c r="D640" s="9"/>
      <c r="E640">
        <v>726</v>
      </c>
      <c r="F640">
        <v>112</v>
      </c>
    </row>
    <row r="641" spans="1:6" x14ac:dyDescent="0.3">
      <c r="A641" s="10"/>
      <c r="B641" s="9"/>
      <c r="C641" s="9" t="s">
        <v>222</v>
      </c>
      <c r="D641" s="9"/>
      <c r="E641">
        <v>727</v>
      </c>
      <c r="F641">
        <v>112</v>
      </c>
    </row>
    <row r="642" spans="1:6" x14ac:dyDescent="0.3">
      <c r="A642" s="10"/>
      <c r="B642" s="9"/>
      <c r="C642" s="20"/>
      <c r="D642" s="9"/>
      <c r="E642">
        <v>728</v>
      </c>
      <c r="F642">
        <v>112</v>
      </c>
    </row>
    <row r="643" spans="1:6" x14ac:dyDescent="0.3">
      <c r="A643" s="10"/>
      <c r="B643" s="9"/>
      <c r="C643" s="9" t="s">
        <v>55</v>
      </c>
      <c r="D643" s="9"/>
      <c r="E643">
        <v>729</v>
      </c>
      <c r="F643">
        <v>112</v>
      </c>
    </row>
    <row r="644" spans="1:6" x14ac:dyDescent="0.3">
      <c r="A644" s="10"/>
      <c r="B644" s="9"/>
      <c r="C644" s="17" t="s">
        <v>23</v>
      </c>
      <c r="D644" s="9"/>
      <c r="E644">
        <v>730</v>
      </c>
      <c r="F644">
        <v>112</v>
      </c>
    </row>
    <row r="645" spans="1:6" x14ac:dyDescent="0.3">
      <c r="A645" s="10"/>
      <c r="B645" s="9"/>
      <c r="C645" s="14"/>
      <c r="D645" s="9"/>
      <c r="E645">
        <v>731</v>
      </c>
      <c r="F645">
        <v>112</v>
      </c>
    </row>
    <row r="646" spans="1:6" x14ac:dyDescent="0.3">
      <c r="A646" s="10"/>
      <c r="B646" s="9"/>
      <c r="C646" s="19"/>
      <c r="D646" s="9"/>
      <c r="E646">
        <v>732</v>
      </c>
      <c r="F646">
        <v>112</v>
      </c>
    </row>
    <row r="647" spans="1:6" x14ac:dyDescent="0.3">
      <c r="A647" s="10"/>
      <c r="B647" s="9"/>
      <c r="C647" s="10" t="s">
        <v>140</v>
      </c>
      <c r="D647" s="9"/>
      <c r="E647">
        <v>733</v>
      </c>
      <c r="F647">
        <v>112</v>
      </c>
    </row>
    <row r="648" spans="1:6" x14ac:dyDescent="0.3">
      <c r="A648" s="2">
        <v>40099</v>
      </c>
      <c r="B648" s="4" t="s">
        <v>129</v>
      </c>
      <c r="C648" s="4" t="s">
        <v>220</v>
      </c>
      <c r="D648" s="4">
        <v>0.1</v>
      </c>
      <c r="E648">
        <v>719</v>
      </c>
      <c r="F648" s="4">
        <v>111</v>
      </c>
    </row>
    <row r="649" spans="1:6" x14ac:dyDescent="0.3">
      <c r="A649" s="3">
        <v>0.52083333333333337</v>
      </c>
      <c r="B649" s="4"/>
      <c r="C649" s="21"/>
      <c r="D649" s="4"/>
      <c r="E649">
        <v>720</v>
      </c>
      <c r="F649">
        <v>111</v>
      </c>
    </row>
    <row r="650" spans="1:6" x14ac:dyDescent="0.3">
      <c r="A650" s="5"/>
      <c r="B650" s="4"/>
      <c r="C650" s="18" t="s">
        <v>131</v>
      </c>
      <c r="D650" s="4"/>
      <c r="E650">
        <v>721</v>
      </c>
      <c r="F650">
        <v>111</v>
      </c>
    </row>
    <row r="651" spans="1:6" x14ac:dyDescent="0.3">
      <c r="A651" s="5"/>
      <c r="B651" s="4"/>
      <c r="C651" s="14"/>
      <c r="D651" s="4"/>
      <c r="E651">
        <v>722</v>
      </c>
      <c r="F651">
        <v>111</v>
      </c>
    </row>
    <row r="652" spans="1:6" x14ac:dyDescent="0.3">
      <c r="A652" s="5"/>
      <c r="B652" s="4"/>
      <c r="C652" s="5"/>
      <c r="D652" s="4"/>
      <c r="E652">
        <v>723</v>
      </c>
      <c r="F652">
        <v>111</v>
      </c>
    </row>
    <row r="653" spans="1:6" x14ac:dyDescent="0.3">
      <c r="A653" s="5"/>
      <c r="B653" s="4"/>
      <c r="C653" s="5" t="s">
        <v>132</v>
      </c>
      <c r="D653" s="4"/>
      <c r="E653">
        <v>724</v>
      </c>
      <c r="F653">
        <v>111</v>
      </c>
    </row>
    <row r="654" spans="1:6" x14ac:dyDescent="0.3">
      <c r="A654" s="7">
        <v>40099</v>
      </c>
      <c r="B654" s="9" t="s">
        <v>129</v>
      </c>
      <c r="C654" s="9" t="s">
        <v>219</v>
      </c>
      <c r="D654" s="9">
        <v>0.1</v>
      </c>
      <c r="E654">
        <v>713</v>
      </c>
      <c r="F654" s="9">
        <v>110</v>
      </c>
    </row>
    <row r="655" spans="1:6" x14ac:dyDescent="0.3">
      <c r="A655" s="8">
        <v>0.4909722222222222</v>
      </c>
      <c r="B655" s="9"/>
      <c r="C655" s="9"/>
      <c r="D655" s="9"/>
      <c r="E655">
        <v>714</v>
      </c>
      <c r="F655">
        <v>110</v>
      </c>
    </row>
    <row r="656" spans="1:6" x14ac:dyDescent="0.3">
      <c r="A656" s="10"/>
      <c r="B656" s="9"/>
      <c r="C656" s="17" t="s">
        <v>131</v>
      </c>
      <c r="D656" s="9"/>
      <c r="E656">
        <v>715</v>
      </c>
      <c r="F656">
        <v>110</v>
      </c>
    </row>
    <row r="657" spans="1:6" x14ac:dyDescent="0.3">
      <c r="A657" s="10"/>
      <c r="B657" s="9"/>
      <c r="C657" s="14"/>
      <c r="D657" s="9"/>
      <c r="E657">
        <v>716</v>
      </c>
      <c r="F657">
        <v>110</v>
      </c>
    </row>
    <row r="658" spans="1:6" x14ac:dyDescent="0.3">
      <c r="A658" s="10"/>
      <c r="B658" s="9"/>
      <c r="C658" s="10"/>
      <c r="D658" s="9"/>
      <c r="E658">
        <v>717</v>
      </c>
      <c r="F658">
        <v>110</v>
      </c>
    </row>
    <row r="659" spans="1:6" x14ac:dyDescent="0.3">
      <c r="A659" s="10"/>
      <c r="B659" s="9"/>
      <c r="C659" s="10" t="s">
        <v>132</v>
      </c>
      <c r="D659" s="9"/>
      <c r="E659">
        <v>718</v>
      </c>
      <c r="F659">
        <v>110</v>
      </c>
    </row>
    <row r="660" spans="1:6" x14ac:dyDescent="0.3">
      <c r="A660" s="2">
        <v>40099</v>
      </c>
      <c r="B660" s="4" t="s">
        <v>20</v>
      </c>
      <c r="C660" s="21" t="s">
        <v>214</v>
      </c>
      <c r="D660" s="4">
        <v>0.1</v>
      </c>
      <c r="E660">
        <v>700</v>
      </c>
      <c r="F660" s="4">
        <v>109</v>
      </c>
    </row>
    <row r="661" spans="1:6" x14ac:dyDescent="0.3">
      <c r="A661" s="3">
        <v>0.44861111111111113</v>
      </c>
      <c r="B661" s="4"/>
      <c r="C661" s="4"/>
      <c r="D661" s="4"/>
      <c r="E661">
        <v>701</v>
      </c>
      <c r="F661">
        <v>109</v>
      </c>
    </row>
    <row r="662" spans="1:6" x14ac:dyDescent="0.3">
      <c r="A662" s="5"/>
      <c r="B662" s="4"/>
      <c r="C662" s="21">
        <v>207</v>
      </c>
      <c r="D662" s="4"/>
      <c r="E662">
        <v>702</v>
      </c>
      <c r="F662">
        <v>109</v>
      </c>
    </row>
    <row r="663" spans="1:6" x14ac:dyDescent="0.3">
      <c r="A663" s="5"/>
      <c r="B663" s="4"/>
      <c r="C663" s="4">
        <v>227</v>
      </c>
      <c r="D663" s="4"/>
      <c r="E663">
        <v>703</v>
      </c>
      <c r="F663">
        <v>109</v>
      </c>
    </row>
    <row r="664" spans="1:6" x14ac:dyDescent="0.3">
      <c r="A664" s="5"/>
      <c r="B664" s="4"/>
      <c r="C664" s="18">
        <v>228</v>
      </c>
      <c r="D664" s="4"/>
      <c r="E664">
        <v>704</v>
      </c>
      <c r="F664">
        <v>109</v>
      </c>
    </row>
    <row r="665" spans="1:6" x14ac:dyDescent="0.3">
      <c r="A665" s="5"/>
      <c r="B665" s="4"/>
      <c r="C665" s="4">
        <v>232</v>
      </c>
      <c r="D665" s="4"/>
      <c r="E665">
        <v>705</v>
      </c>
      <c r="F665">
        <v>109</v>
      </c>
    </row>
    <row r="666" spans="1:6" x14ac:dyDescent="0.3">
      <c r="A666" s="5"/>
      <c r="B666" s="4"/>
      <c r="C666" s="21"/>
      <c r="D666" s="4"/>
      <c r="E666">
        <v>706</v>
      </c>
      <c r="F666">
        <v>109</v>
      </c>
    </row>
    <row r="667" spans="1:6" ht="28.8" x14ac:dyDescent="0.3">
      <c r="A667" s="5"/>
      <c r="B667" s="4"/>
      <c r="C667" s="4" t="s">
        <v>217</v>
      </c>
      <c r="D667" s="4"/>
      <c r="E667">
        <v>707</v>
      </c>
      <c r="F667">
        <v>109</v>
      </c>
    </row>
    <row r="668" spans="1:6" x14ac:dyDescent="0.3">
      <c r="A668" s="5"/>
      <c r="B668" s="4"/>
      <c r="C668" s="21"/>
      <c r="D668" s="4"/>
      <c r="E668">
        <v>708</v>
      </c>
      <c r="F668">
        <v>109</v>
      </c>
    </row>
    <row r="669" spans="1:6" ht="28.8" x14ac:dyDescent="0.3">
      <c r="A669" s="5"/>
      <c r="B669" s="4"/>
      <c r="C669" s="4" t="s">
        <v>218</v>
      </c>
      <c r="D669" s="4"/>
      <c r="E669">
        <v>709</v>
      </c>
      <c r="F669">
        <v>109</v>
      </c>
    </row>
    <row r="670" spans="1:6" x14ac:dyDescent="0.3">
      <c r="A670" s="5"/>
      <c r="B670" s="4"/>
      <c r="C670" s="14"/>
      <c r="D670" s="4"/>
      <c r="E670">
        <v>710</v>
      </c>
      <c r="F670">
        <v>109</v>
      </c>
    </row>
    <row r="671" spans="1:6" x14ac:dyDescent="0.3">
      <c r="A671" s="5"/>
      <c r="B671" s="4"/>
      <c r="C671" s="15"/>
      <c r="D671" s="4"/>
      <c r="E671">
        <v>711</v>
      </c>
      <c r="F671">
        <v>109</v>
      </c>
    </row>
    <row r="672" spans="1:6" x14ac:dyDescent="0.3">
      <c r="A672" s="5"/>
      <c r="B672" s="4"/>
      <c r="C672" s="13" t="s">
        <v>140</v>
      </c>
      <c r="D672" s="4"/>
      <c r="E672">
        <v>712</v>
      </c>
      <c r="F672">
        <v>109</v>
      </c>
    </row>
    <row r="673" spans="1:6" x14ac:dyDescent="0.3">
      <c r="A673" s="7">
        <v>40099</v>
      </c>
      <c r="B673" s="9" t="s">
        <v>129</v>
      </c>
      <c r="C673" s="9" t="s">
        <v>216</v>
      </c>
      <c r="D673" s="9">
        <v>0.1</v>
      </c>
      <c r="E673">
        <v>694</v>
      </c>
      <c r="F673" s="9">
        <v>108</v>
      </c>
    </row>
    <row r="674" spans="1:6" x14ac:dyDescent="0.3">
      <c r="A674" s="8">
        <v>0.42083333333333334</v>
      </c>
      <c r="B674" s="9"/>
      <c r="C674" s="20"/>
      <c r="D674" s="9"/>
      <c r="E674">
        <v>695</v>
      </c>
      <c r="F674">
        <v>108</v>
      </c>
    </row>
    <row r="675" spans="1:6" x14ac:dyDescent="0.3">
      <c r="A675" s="10"/>
      <c r="B675" s="9"/>
      <c r="C675" s="9" t="s">
        <v>131</v>
      </c>
      <c r="D675" s="9"/>
      <c r="E675">
        <v>696</v>
      </c>
      <c r="F675">
        <v>108</v>
      </c>
    </row>
    <row r="676" spans="1:6" x14ac:dyDescent="0.3">
      <c r="A676" s="10"/>
      <c r="B676" s="9"/>
      <c r="C676" s="14"/>
      <c r="D676" s="9"/>
      <c r="E676">
        <v>697</v>
      </c>
      <c r="F676">
        <v>108</v>
      </c>
    </row>
    <row r="677" spans="1:6" x14ac:dyDescent="0.3">
      <c r="A677" s="10"/>
      <c r="B677" s="9"/>
      <c r="C677" s="16"/>
      <c r="D677" s="9"/>
      <c r="E677">
        <v>698</v>
      </c>
      <c r="F677">
        <v>108</v>
      </c>
    </row>
    <row r="678" spans="1:6" x14ac:dyDescent="0.3">
      <c r="A678" s="10"/>
      <c r="B678" s="9"/>
      <c r="C678" s="10" t="s">
        <v>132</v>
      </c>
      <c r="D678" s="9"/>
      <c r="E678">
        <v>699</v>
      </c>
      <c r="F678">
        <v>108</v>
      </c>
    </row>
    <row r="679" spans="1:6" x14ac:dyDescent="0.3">
      <c r="A679" s="2">
        <v>40099</v>
      </c>
      <c r="B679" s="4" t="s">
        <v>129</v>
      </c>
      <c r="C679" s="4" t="s">
        <v>215</v>
      </c>
      <c r="D679" s="4">
        <v>0.1</v>
      </c>
      <c r="E679">
        <v>688</v>
      </c>
      <c r="F679" s="4">
        <v>107</v>
      </c>
    </row>
    <row r="680" spans="1:6" x14ac:dyDescent="0.3">
      <c r="A680" s="3">
        <v>0.41666666666666669</v>
      </c>
      <c r="B680" s="4"/>
      <c r="C680" s="21"/>
      <c r="D680" s="4"/>
      <c r="E680">
        <v>689</v>
      </c>
      <c r="F680">
        <v>107</v>
      </c>
    </row>
    <row r="681" spans="1:6" x14ac:dyDescent="0.3">
      <c r="A681" s="5"/>
      <c r="B681" s="4"/>
      <c r="C681" s="4" t="s">
        <v>131</v>
      </c>
      <c r="D681" s="4"/>
      <c r="E681">
        <v>690</v>
      </c>
      <c r="F681">
        <v>107</v>
      </c>
    </row>
    <row r="682" spans="1:6" x14ac:dyDescent="0.3">
      <c r="A682" s="5"/>
      <c r="B682" s="4"/>
      <c r="C682" s="14"/>
      <c r="D682" s="4"/>
      <c r="E682">
        <v>691</v>
      </c>
      <c r="F682">
        <v>107</v>
      </c>
    </row>
    <row r="683" spans="1:6" x14ac:dyDescent="0.3">
      <c r="A683" s="5"/>
      <c r="B683" s="4"/>
      <c r="C683" s="5"/>
      <c r="D683" s="4"/>
      <c r="E683">
        <v>692</v>
      </c>
      <c r="F683">
        <v>107</v>
      </c>
    </row>
    <row r="684" spans="1:6" x14ac:dyDescent="0.3">
      <c r="A684" s="5"/>
      <c r="B684" s="4"/>
      <c r="C684" s="5" t="s">
        <v>132</v>
      </c>
      <c r="D684" s="4"/>
      <c r="E684">
        <v>693</v>
      </c>
      <c r="F684">
        <v>107</v>
      </c>
    </row>
    <row r="685" spans="1:6" x14ac:dyDescent="0.3">
      <c r="A685" s="7">
        <v>40099</v>
      </c>
      <c r="B685" s="9" t="s">
        <v>20</v>
      </c>
      <c r="C685" s="17" t="s">
        <v>214</v>
      </c>
      <c r="D685" s="9">
        <v>0.1</v>
      </c>
      <c r="E685">
        <v>680</v>
      </c>
      <c r="F685" s="9">
        <v>106</v>
      </c>
    </row>
    <row r="686" spans="1:6" x14ac:dyDescent="0.3">
      <c r="A686" s="8">
        <v>0.41319444444444442</v>
      </c>
      <c r="B686" s="9"/>
      <c r="C686" s="20"/>
      <c r="D686" s="9"/>
      <c r="E686">
        <v>681</v>
      </c>
      <c r="F686">
        <v>106</v>
      </c>
    </row>
    <row r="687" spans="1:6" x14ac:dyDescent="0.3">
      <c r="A687" s="10"/>
      <c r="B687" s="9"/>
      <c r="C687" s="9">
        <v>164</v>
      </c>
      <c r="D687" s="9"/>
      <c r="E687">
        <v>682</v>
      </c>
      <c r="F687">
        <v>106</v>
      </c>
    </row>
    <row r="688" spans="1:6" x14ac:dyDescent="0.3">
      <c r="A688" s="10"/>
      <c r="B688" s="9"/>
      <c r="C688" s="9">
        <v>229</v>
      </c>
      <c r="D688" s="9"/>
      <c r="E688">
        <v>683</v>
      </c>
      <c r="F688">
        <v>106</v>
      </c>
    </row>
    <row r="689" spans="1:6" x14ac:dyDescent="0.3">
      <c r="A689" s="10"/>
      <c r="B689" s="9"/>
      <c r="C689" s="9">
        <v>231</v>
      </c>
      <c r="D689" s="9"/>
      <c r="E689">
        <v>684</v>
      </c>
      <c r="F689">
        <v>106</v>
      </c>
    </row>
    <row r="690" spans="1:6" x14ac:dyDescent="0.3">
      <c r="A690" s="10"/>
      <c r="B690" s="9"/>
      <c r="C690" s="14"/>
      <c r="D690" s="9"/>
      <c r="E690">
        <v>685</v>
      </c>
      <c r="F690">
        <v>106</v>
      </c>
    </row>
    <row r="691" spans="1:6" x14ac:dyDescent="0.3">
      <c r="A691" s="10"/>
      <c r="B691" s="9"/>
      <c r="C691" s="16"/>
      <c r="D691" s="9"/>
      <c r="E691">
        <v>686</v>
      </c>
      <c r="F691">
        <v>106</v>
      </c>
    </row>
    <row r="692" spans="1:6" x14ac:dyDescent="0.3">
      <c r="A692" s="10"/>
      <c r="B692" s="9"/>
      <c r="C692" s="19" t="s">
        <v>140</v>
      </c>
      <c r="D692" s="9"/>
      <c r="E692">
        <v>687</v>
      </c>
      <c r="F692">
        <v>106</v>
      </c>
    </row>
    <row r="693" spans="1:6" ht="28.8" x14ac:dyDescent="0.3">
      <c r="A693" s="2">
        <v>40099</v>
      </c>
      <c r="B693" s="4" t="s">
        <v>129</v>
      </c>
      <c r="C693" s="21" t="s">
        <v>213</v>
      </c>
      <c r="D693" s="4">
        <v>0.1</v>
      </c>
      <c r="E693">
        <v>675</v>
      </c>
      <c r="F693" s="4">
        <v>105</v>
      </c>
    </row>
    <row r="694" spans="1:6" x14ac:dyDescent="0.3">
      <c r="A694" s="3">
        <v>0.40347222222222223</v>
      </c>
      <c r="B694" s="4"/>
      <c r="C694" s="4"/>
      <c r="D694" s="4"/>
      <c r="E694">
        <v>676</v>
      </c>
      <c r="F694">
        <v>105</v>
      </c>
    </row>
    <row r="695" spans="1:6" x14ac:dyDescent="0.3">
      <c r="A695" s="5"/>
      <c r="B695" s="4"/>
      <c r="C695" s="14"/>
      <c r="D695" s="4"/>
      <c r="E695">
        <v>677</v>
      </c>
      <c r="F695">
        <v>105</v>
      </c>
    </row>
    <row r="696" spans="1:6" x14ac:dyDescent="0.3">
      <c r="A696" s="5"/>
      <c r="B696" s="4"/>
      <c r="C696" s="15"/>
      <c r="D696" s="4"/>
      <c r="E696">
        <v>678</v>
      </c>
      <c r="F696">
        <v>105</v>
      </c>
    </row>
    <row r="697" spans="1:6" x14ac:dyDescent="0.3">
      <c r="A697" s="5"/>
      <c r="B697" s="4"/>
      <c r="C697" s="13" t="s">
        <v>132</v>
      </c>
      <c r="D697" s="4"/>
      <c r="E697">
        <v>679</v>
      </c>
      <c r="F697">
        <v>105</v>
      </c>
    </row>
    <row r="698" spans="1:6" x14ac:dyDescent="0.3">
      <c r="A698" s="7">
        <v>40099</v>
      </c>
      <c r="B698" s="9" t="s">
        <v>20</v>
      </c>
      <c r="C698" s="9" t="s">
        <v>211</v>
      </c>
      <c r="D698" s="9">
        <v>0.1</v>
      </c>
      <c r="E698">
        <v>667</v>
      </c>
      <c r="F698" s="9">
        <v>104</v>
      </c>
    </row>
    <row r="699" spans="1:6" x14ac:dyDescent="0.3">
      <c r="A699" s="8">
        <v>0.38680555555555557</v>
      </c>
      <c r="B699" s="9"/>
      <c r="C699" s="9"/>
      <c r="D699" s="9"/>
      <c r="E699">
        <v>668</v>
      </c>
      <c r="F699">
        <v>104</v>
      </c>
    </row>
    <row r="700" spans="1:6" x14ac:dyDescent="0.3">
      <c r="A700" s="10"/>
      <c r="B700" s="9"/>
      <c r="C700" s="20" t="s">
        <v>212</v>
      </c>
      <c r="D700" s="9"/>
      <c r="E700">
        <v>669</v>
      </c>
      <c r="F700">
        <v>104</v>
      </c>
    </row>
    <row r="701" spans="1:6" x14ac:dyDescent="0.3">
      <c r="A701" s="10"/>
      <c r="B701" s="9"/>
      <c r="C701" s="9"/>
      <c r="D701" s="9"/>
      <c r="E701">
        <v>670</v>
      </c>
      <c r="F701">
        <v>104</v>
      </c>
    </row>
    <row r="702" spans="1:6" x14ac:dyDescent="0.3">
      <c r="A702" s="10"/>
      <c r="B702" s="9"/>
      <c r="C702" s="9" t="s">
        <v>23</v>
      </c>
      <c r="D702" s="9"/>
      <c r="E702">
        <v>671</v>
      </c>
      <c r="F702">
        <v>104</v>
      </c>
    </row>
    <row r="703" spans="1:6" x14ac:dyDescent="0.3">
      <c r="A703" s="10"/>
      <c r="B703" s="9"/>
      <c r="C703" s="14"/>
      <c r="D703" s="9"/>
      <c r="E703">
        <v>672</v>
      </c>
      <c r="F703">
        <v>104</v>
      </c>
    </row>
    <row r="704" spans="1:6" x14ac:dyDescent="0.3">
      <c r="A704" s="10"/>
      <c r="B704" s="9"/>
      <c r="C704" s="10"/>
      <c r="D704" s="9"/>
      <c r="E704">
        <v>673</v>
      </c>
      <c r="F704">
        <v>104</v>
      </c>
    </row>
    <row r="705" spans="1:6" x14ac:dyDescent="0.3">
      <c r="A705" s="10"/>
      <c r="B705" s="9"/>
      <c r="C705" s="10" t="s">
        <v>140</v>
      </c>
      <c r="D705" s="9"/>
      <c r="E705">
        <v>674</v>
      </c>
      <c r="F705">
        <v>104</v>
      </c>
    </row>
    <row r="706" spans="1:6" x14ac:dyDescent="0.3">
      <c r="A706" s="2">
        <v>40099</v>
      </c>
      <c r="B706" s="4" t="s">
        <v>129</v>
      </c>
      <c r="C706" s="4" t="s">
        <v>209</v>
      </c>
      <c r="D706" s="4">
        <v>0.1</v>
      </c>
      <c r="E706">
        <v>659</v>
      </c>
      <c r="F706" s="4">
        <v>103</v>
      </c>
    </row>
    <row r="707" spans="1:6" x14ac:dyDescent="0.3">
      <c r="A707" s="3">
        <v>0.38611111111111113</v>
      </c>
      <c r="B707" s="4"/>
      <c r="C707" s="21"/>
      <c r="D707" s="4"/>
      <c r="E707">
        <v>660</v>
      </c>
      <c r="F707">
        <v>103</v>
      </c>
    </row>
    <row r="708" spans="1:6" ht="28.8" x14ac:dyDescent="0.3">
      <c r="A708" s="5"/>
      <c r="B708" s="4"/>
      <c r="C708" s="4" t="s">
        <v>210</v>
      </c>
      <c r="D708" s="4"/>
      <c r="E708">
        <v>661</v>
      </c>
      <c r="F708">
        <v>103</v>
      </c>
    </row>
    <row r="709" spans="1:6" x14ac:dyDescent="0.3">
      <c r="A709" s="5"/>
      <c r="B709" s="4"/>
      <c r="C709" s="21"/>
      <c r="D709" s="4"/>
      <c r="E709">
        <v>662</v>
      </c>
      <c r="F709">
        <v>103</v>
      </c>
    </row>
    <row r="710" spans="1:6" x14ac:dyDescent="0.3">
      <c r="A710" s="5"/>
      <c r="B710" s="4"/>
      <c r="C710" s="18" t="s">
        <v>131</v>
      </c>
      <c r="D710" s="4"/>
      <c r="E710">
        <v>663</v>
      </c>
      <c r="F710">
        <v>103</v>
      </c>
    </row>
    <row r="711" spans="1:6" x14ac:dyDescent="0.3">
      <c r="A711" s="5"/>
      <c r="B711" s="4"/>
      <c r="C711" s="14"/>
      <c r="D711" s="4"/>
      <c r="E711">
        <v>664</v>
      </c>
      <c r="F711">
        <v>103</v>
      </c>
    </row>
    <row r="712" spans="1:6" x14ac:dyDescent="0.3">
      <c r="A712" s="5"/>
      <c r="B712" s="4"/>
      <c r="C712" s="5"/>
      <c r="D712" s="4"/>
      <c r="E712">
        <v>665</v>
      </c>
      <c r="F712">
        <v>103</v>
      </c>
    </row>
    <row r="713" spans="1:6" x14ac:dyDescent="0.3">
      <c r="A713" s="5"/>
      <c r="B713" s="4"/>
      <c r="C713" s="5" t="s">
        <v>132</v>
      </c>
      <c r="D713" s="4"/>
      <c r="E713">
        <v>666</v>
      </c>
      <c r="F713">
        <v>103</v>
      </c>
    </row>
    <row r="714" spans="1:6" ht="28.8" x14ac:dyDescent="0.3">
      <c r="A714" s="7">
        <v>40099</v>
      </c>
      <c r="B714" s="9" t="s">
        <v>20</v>
      </c>
      <c r="C714" s="9" t="s">
        <v>208</v>
      </c>
      <c r="D714" s="9">
        <v>0.1</v>
      </c>
      <c r="E714">
        <v>653</v>
      </c>
      <c r="F714" s="9">
        <v>102</v>
      </c>
    </row>
    <row r="715" spans="1:6" x14ac:dyDescent="0.3">
      <c r="A715" s="8">
        <v>0.3833333333333333</v>
      </c>
      <c r="B715" s="9"/>
      <c r="C715" s="9"/>
      <c r="D715" s="9"/>
      <c r="E715">
        <v>654</v>
      </c>
      <c r="F715">
        <v>102</v>
      </c>
    </row>
    <row r="716" spans="1:6" x14ac:dyDescent="0.3">
      <c r="A716" s="10"/>
      <c r="B716" s="9"/>
      <c r="C716" s="17" t="s">
        <v>23</v>
      </c>
      <c r="D716" s="9"/>
      <c r="E716">
        <v>655</v>
      </c>
      <c r="F716">
        <v>102</v>
      </c>
    </row>
    <row r="717" spans="1:6" x14ac:dyDescent="0.3">
      <c r="A717" s="10"/>
      <c r="B717" s="9"/>
      <c r="C717" s="14"/>
      <c r="D717" s="9"/>
      <c r="E717">
        <v>656</v>
      </c>
      <c r="F717">
        <v>102</v>
      </c>
    </row>
    <row r="718" spans="1:6" x14ac:dyDescent="0.3">
      <c r="A718" s="10"/>
      <c r="B718" s="9"/>
      <c r="C718" s="10"/>
      <c r="D718" s="9"/>
      <c r="E718">
        <v>657</v>
      </c>
      <c r="F718">
        <v>102</v>
      </c>
    </row>
    <row r="719" spans="1:6" x14ac:dyDescent="0.3">
      <c r="A719" s="10"/>
      <c r="B719" s="9"/>
      <c r="C719" s="10" t="s">
        <v>140</v>
      </c>
      <c r="D719" s="9"/>
      <c r="E719">
        <v>658</v>
      </c>
      <c r="F719">
        <v>102</v>
      </c>
    </row>
    <row r="720" spans="1:6" ht="28.8" x14ac:dyDescent="0.3">
      <c r="A720" s="2">
        <v>40099</v>
      </c>
      <c r="B720" s="4" t="s">
        <v>129</v>
      </c>
      <c r="C720" s="4" t="s">
        <v>207</v>
      </c>
      <c r="D720" s="4">
        <v>0.1</v>
      </c>
      <c r="E720">
        <v>647</v>
      </c>
      <c r="F720" s="4">
        <v>101</v>
      </c>
    </row>
    <row r="721" spans="1:6" x14ac:dyDescent="0.3">
      <c r="A721" s="3">
        <v>0.3347222222222222</v>
      </c>
      <c r="B721" s="4"/>
      <c r="C721" s="4"/>
      <c r="D721" s="4"/>
      <c r="E721">
        <v>648</v>
      </c>
      <c r="F721">
        <v>101</v>
      </c>
    </row>
    <row r="722" spans="1:6" x14ac:dyDescent="0.3">
      <c r="A722" s="5"/>
      <c r="B722" s="4"/>
      <c r="C722" s="18" t="s">
        <v>131</v>
      </c>
      <c r="D722" s="4"/>
      <c r="E722">
        <v>649</v>
      </c>
      <c r="F722">
        <v>101</v>
      </c>
    </row>
    <row r="723" spans="1:6" x14ac:dyDescent="0.3">
      <c r="A723" s="5"/>
      <c r="B723" s="4"/>
      <c r="C723" s="14"/>
      <c r="D723" s="4"/>
      <c r="E723">
        <v>650</v>
      </c>
      <c r="F723">
        <v>101</v>
      </c>
    </row>
    <row r="724" spans="1:6" x14ac:dyDescent="0.3">
      <c r="A724" s="5"/>
      <c r="B724" s="4"/>
      <c r="C724" s="5"/>
      <c r="D724" s="4"/>
      <c r="E724">
        <v>651</v>
      </c>
      <c r="F724">
        <v>101</v>
      </c>
    </row>
    <row r="725" spans="1:6" x14ac:dyDescent="0.3">
      <c r="A725" s="5"/>
      <c r="B725" s="4"/>
      <c r="C725" s="5" t="s">
        <v>132</v>
      </c>
      <c r="D725" s="4"/>
      <c r="E725">
        <v>652</v>
      </c>
      <c r="F725">
        <v>101</v>
      </c>
    </row>
    <row r="726" spans="1:6" ht="28.8" x14ac:dyDescent="0.3">
      <c r="A726" s="7">
        <v>40099</v>
      </c>
      <c r="B726" s="9" t="s">
        <v>20</v>
      </c>
      <c r="C726" s="20" t="s">
        <v>205</v>
      </c>
      <c r="D726" s="9">
        <v>0.1</v>
      </c>
      <c r="E726">
        <v>638</v>
      </c>
      <c r="F726" s="9">
        <v>100</v>
      </c>
    </row>
    <row r="727" spans="1:6" x14ac:dyDescent="0.3">
      <c r="A727" s="8">
        <v>0.3298611111111111</v>
      </c>
      <c r="B727" s="9"/>
      <c r="C727" s="9"/>
      <c r="D727" s="9"/>
      <c r="E727">
        <v>639</v>
      </c>
      <c r="F727">
        <v>100</v>
      </c>
    </row>
    <row r="728" spans="1:6" x14ac:dyDescent="0.3">
      <c r="A728" s="10"/>
      <c r="B728" s="9"/>
      <c r="C728" s="9" t="s">
        <v>206</v>
      </c>
      <c r="D728" s="9"/>
      <c r="E728">
        <v>640</v>
      </c>
      <c r="F728">
        <v>100</v>
      </c>
    </row>
    <row r="729" spans="1:6" x14ac:dyDescent="0.3">
      <c r="A729" s="10"/>
      <c r="B729" s="9"/>
      <c r="C729" s="20"/>
      <c r="D729" s="9"/>
      <c r="E729">
        <v>641</v>
      </c>
      <c r="F729">
        <v>100</v>
      </c>
    </row>
    <row r="730" spans="1:6" x14ac:dyDescent="0.3">
      <c r="A730" s="10"/>
      <c r="B730" s="9"/>
      <c r="C730" s="9" t="s">
        <v>55</v>
      </c>
      <c r="D730" s="9"/>
      <c r="E730">
        <v>642</v>
      </c>
      <c r="F730">
        <v>100</v>
      </c>
    </row>
    <row r="731" spans="1:6" x14ac:dyDescent="0.3">
      <c r="A731" s="10"/>
      <c r="B731" s="9"/>
      <c r="C731" s="17" t="s">
        <v>23</v>
      </c>
      <c r="D731" s="9"/>
      <c r="E731">
        <v>643</v>
      </c>
      <c r="F731">
        <v>100</v>
      </c>
    </row>
    <row r="732" spans="1:6" x14ac:dyDescent="0.3">
      <c r="A732" s="10"/>
      <c r="B732" s="9"/>
      <c r="C732" s="14"/>
      <c r="D732" s="9"/>
      <c r="E732">
        <v>644</v>
      </c>
      <c r="F732">
        <v>100</v>
      </c>
    </row>
    <row r="733" spans="1:6" x14ac:dyDescent="0.3">
      <c r="A733" s="10"/>
      <c r="B733" s="9"/>
      <c r="C733" s="10"/>
      <c r="D733" s="9"/>
      <c r="E733">
        <v>645</v>
      </c>
      <c r="F733">
        <v>100</v>
      </c>
    </row>
    <row r="734" spans="1:6" x14ac:dyDescent="0.3">
      <c r="A734" s="10"/>
      <c r="B734" s="9"/>
      <c r="C734" s="10" t="s">
        <v>140</v>
      </c>
      <c r="D734" s="9"/>
      <c r="E734">
        <v>646</v>
      </c>
      <c r="F734">
        <v>100</v>
      </c>
    </row>
    <row r="735" spans="1:6" ht="28.8" x14ac:dyDescent="0.3">
      <c r="A735" s="2">
        <v>40099</v>
      </c>
      <c r="B735" s="4" t="s">
        <v>129</v>
      </c>
      <c r="C735" s="4" t="s">
        <v>204</v>
      </c>
      <c r="D735" s="4">
        <v>0.1</v>
      </c>
      <c r="E735">
        <v>632</v>
      </c>
      <c r="F735" s="4">
        <v>99</v>
      </c>
    </row>
    <row r="736" spans="1:6" x14ac:dyDescent="0.3">
      <c r="A736" s="3">
        <v>0.32361111111111113</v>
      </c>
      <c r="B736" s="4"/>
      <c r="C736" s="4"/>
      <c r="D736" s="4"/>
      <c r="E736">
        <v>633</v>
      </c>
      <c r="F736">
        <v>99</v>
      </c>
    </row>
    <row r="737" spans="1:6" x14ac:dyDescent="0.3">
      <c r="A737" s="5"/>
      <c r="B737" s="4"/>
      <c r="C737" s="18" t="s">
        <v>131</v>
      </c>
      <c r="D737" s="4"/>
      <c r="E737">
        <v>634</v>
      </c>
      <c r="F737">
        <v>99</v>
      </c>
    </row>
    <row r="738" spans="1:6" x14ac:dyDescent="0.3">
      <c r="A738" s="5"/>
      <c r="B738" s="4"/>
      <c r="C738" s="14"/>
      <c r="D738" s="4"/>
      <c r="E738">
        <v>635</v>
      </c>
      <c r="F738">
        <v>99</v>
      </c>
    </row>
    <row r="739" spans="1:6" x14ac:dyDescent="0.3">
      <c r="A739" s="5"/>
      <c r="B739" s="4"/>
      <c r="C739" s="15"/>
      <c r="D739" s="4"/>
      <c r="E739">
        <v>636</v>
      </c>
      <c r="F739">
        <v>99</v>
      </c>
    </row>
    <row r="740" spans="1:6" x14ac:dyDescent="0.3">
      <c r="A740" s="5"/>
      <c r="B740" s="4"/>
      <c r="C740" s="5" t="s">
        <v>132</v>
      </c>
      <c r="D740" s="4"/>
      <c r="E740">
        <v>637</v>
      </c>
      <c r="F740">
        <v>99</v>
      </c>
    </row>
    <row r="741" spans="1:6" x14ac:dyDescent="0.3">
      <c r="A741" s="7">
        <v>40099</v>
      </c>
      <c r="B741" s="9" t="s">
        <v>129</v>
      </c>
      <c r="C741" s="9" t="s">
        <v>203</v>
      </c>
      <c r="D741" s="9">
        <v>0.1</v>
      </c>
      <c r="E741">
        <v>626</v>
      </c>
      <c r="F741" s="9">
        <v>98</v>
      </c>
    </row>
    <row r="742" spans="1:6" x14ac:dyDescent="0.3">
      <c r="A742" s="8">
        <v>0.31111111111111112</v>
      </c>
      <c r="B742" s="9"/>
      <c r="C742" s="20"/>
      <c r="D742" s="9"/>
      <c r="E742">
        <v>627</v>
      </c>
      <c r="F742">
        <v>98</v>
      </c>
    </row>
    <row r="743" spans="1:6" x14ac:dyDescent="0.3">
      <c r="A743" s="10"/>
      <c r="B743" s="9"/>
      <c r="C743" s="17" t="s">
        <v>131</v>
      </c>
      <c r="D743" s="9"/>
      <c r="E743">
        <v>628</v>
      </c>
      <c r="F743">
        <v>98</v>
      </c>
    </row>
    <row r="744" spans="1:6" x14ac:dyDescent="0.3">
      <c r="A744" s="10"/>
      <c r="B744" s="9"/>
      <c r="C744" s="14"/>
      <c r="D744" s="9"/>
      <c r="E744">
        <v>629</v>
      </c>
      <c r="F744">
        <v>98</v>
      </c>
    </row>
    <row r="745" spans="1:6" x14ac:dyDescent="0.3">
      <c r="A745" s="10"/>
      <c r="B745" s="9"/>
      <c r="C745" s="10"/>
      <c r="D745" s="9"/>
      <c r="E745">
        <v>630</v>
      </c>
      <c r="F745">
        <v>98</v>
      </c>
    </row>
    <row r="746" spans="1:6" x14ac:dyDescent="0.3">
      <c r="A746" s="10"/>
      <c r="B746" s="9"/>
      <c r="C746" s="19" t="s">
        <v>19</v>
      </c>
      <c r="D746" s="9"/>
      <c r="E746">
        <v>631</v>
      </c>
      <c r="F746">
        <v>98</v>
      </c>
    </row>
    <row r="747" spans="1:6" x14ac:dyDescent="0.3">
      <c r="A747" s="2">
        <v>40098</v>
      </c>
      <c r="B747" s="4" t="s">
        <v>129</v>
      </c>
      <c r="C747" s="18" t="s">
        <v>202</v>
      </c>
      <c r="D747" s="4">
        <v>0.1</v>
      </c>
      <c r="E747">
        <v>620</v>
      </c>
      <c r="F747" s="4">
        <v>97</v>
      </c>
    </row>
    <row r="748" spans="1:6" x14ac:dyDescent="0.3">
      <c r="A748" s="3">
        <v>0.67291666666666661</v>
      </c>
      <c r="B748" s="4"/>
      <c r="C748" s="21"/>
      <c r="D748" s="4"/>
      <c r="E748">
        <v>621</v>
      </c>
      <c r="F748">
        <v>97</v>
      </c>
    </row>
    <row r="749" spans="1:6" x14ac:dyDescent="0.3">
      <c r="A749" s="5"/>
      <c r="B749" s="4"/>
      <c r="C749" s="4" t="s">
        <v>131</v>
      </c>
      <c r="D749" s="4"/>
      <c r="E749">
        <v>622</v>
      </c>
      <c r="F749">
        <v>97</v>
      </c>
    </row>
    <row r="750" spans="1:6" x14ac:dyDescent="0.3">
      <c r="A750" s="5"/>
      <c r="B750" s="4"/>
      <c r="C750" s="14"/>
      <c r="D750" s="4"/>
      <c r="E750">
        <v>623</v>
      </c>
      <c r="F750">
        <v>97</v>
      </c>
    </row>
    <row r="751" spans="1:6" x14ac:dyDescent="0.3">
      <c r="A751" s="5"/>
      <c r="B751" s="4"/>
      <c r="C751" s="13"/>
      <c r="D751" s="4"/>
      <c r="E751">
        <v>624</v>
      </c>
      <c r="F751">
        <v>97</v>
      </c>
    </row>
    <row r="752" spans="1:6" x14ac:dyDescent="0.3">
      <c r="A752" s="5"/>
      <c r="B752" s="4"/>
      <c r="C752" s="15" t="s">
        <v>132</v>
      </c>
      <c r="D752" s="4"/>
      <c r="E752">
        <v>625</v>
      </c>
      <c r="F752">
        <v>97</v>
      </c>
    </row>
    <row r="753" spans="1:6" ht="43.2" x14ac:dyDescent="0.3">
      <c r="A753" s="7">
        <v>40098</v>
      </c>
      <c r="B753" s="9" t="s">
        <v>20</v>
      </c>
      <c r="C753" s="9" t="s">
        <v>201</v>
      </c>
      <c r="D753" s="9">
        <v>0.1</v>
      </c>
      <c r="E753">
        <v>613</v>
      </c>
      <c r="F753" s="9">
        <v>96</v>
      </c>
    </row>
    <row r="754" spans="1:6" x14ac:dyDescent="0.3">
      <c r="A754" s="8">
        <v>0.65833333333333333</v>
      </c>
      <c r="B754" s="9"/>
      <c r="C754" s="9"/>
      <c r="D754" s="9"/>
      <c r="E754">
        <v>614</v>
      </c>
      <c r="F754">
        <v>96</v>
      </c>
    </row>
    <row r="755" spans="1:6" x14ac:dyDescent="0.3">
      <c r="A755" s="10"/>
      <c r="B755" s="9"/>
      <c r="C755" s="17" t="s">
        <v>55</v>
      </c>
      <c r="D755" s="9"/>
      <c r="E755">
        <v>615</v>
      </c>
      <c r="F755">
        <v>96</v>
      </c>
    </row>
    <row r="756" spans="1:6" x14ac:dyDescent="0.3">
      <c r="A756" s="10"/>
      <c r="B756" s="9"/>
      <c r="C756" s="9" t="s">
        <v>118</v>
      </c>
      <c r="D756" s="9"/>
      <c r="E756">
        <v>616</v>
      </c>
      <c r="F756">
        <v>96</v>
      </c>
    </row>
    <row r="757" spans="1:6" x14ac:dyDescent="0.3">
      <c r="A757" s="10"/>
      <c r="B757" s="9"/>
      <c r="C757" s="14"/>
      <c r="D757" s="9"/>
      <c r="E757">
        <v>617</v>
      </c>
      <c r="F757">
        <v>96</v>
      </c>
    </row>
    <row r="758" spans="1:6" x14ac:dyDescent="0.3">
      <c r="A758" s="10"/>
      <c r="B758" s="9"/>
      <c r="C758" s="10"/>
      <c r="D758" s="9"/>
      <c r="E758">
        <v>618</v>
      </c>
      <c r="F758">
        <v>96</v>
      </c>
    </row>
    <row r="759" spans="1:6" x14ac:dyDescent="0.3">
      <c r="A759" s="10"/>
      <c r="B759" s="9"/>
      <c r="C759" s="19" t="s">
        <v>140</v>
      </c>
      <c r="D759" s="9"/>
      <c r="E759">
        <v>619</v>
      </c>
      <c r="F759">
        <v>96</v>
      </c>
    </row>
    <row r="760" spans="1:6" x14ac:dyDescent="0.3">
      <c r="A760" s="2">
        <v>40098</v>
      </c>
      <c r="B760" s="4" t="s">
        <v>129</v>
      </c>
      <c r="C760" s="4" t="s">
        <v>150</v>
      </c>
      <c r="D760" s="4">
        <v>0.1</v>
      </c>
      <c r="E760">
        <v>609</v>
      </c>
      <c r="F760" s="4">
        <v>95</v>
      </c>
    </row>
    <row r="761" spans="1:6" x14ac:dyDescent="0.3">
      <c r="A761" s="3">
        <v>0.63611111111111118</v>
      </c>
      <c r="B761" s="4"/>
      <c r="C761" s="14"/>
      <c r="D761" s="4"/>
      <c r="E761">
        <v>610</v>
      </c>
      <c r="F761">
        <v>95</v>
      </c>
    </row>
    <row r="762" spans="1:6" x14ac:dyDescent="0.3">
      <c r="A762" s="5"/>
      <c r="B762" s="4"/>
      <c r="C762" s="5"/>
      <c r="D762" s="4"/>
      <c r="E762">
        <v>611</v>
      </c>
      <c r="F762">
        <v>95</v>
      </c>
    </row>
    <row r="763" spans="1:6" x14ac:dyDescent="0.3">
      <c r="A763" s="5"/>
      <c r="B763" s="4"/>
      <c r="C763" s="15" t="s">
        <v>19</v>
      </c>
      <c r="D763" s="4"/>
      <c r="E763">
        <v>612</v>
      </c>
      <c r="F763">
        <v>95</v>
      </c>
    </row>
    <row r="764" spans="1:6" ht="28.8" x14ac:dyDescent="0.3">
      <c r="A764" s="7">
        <v>40098</v>
      </c>
      <c r="B764" s="9" t="s">
        <v>20</v>
      </c>
      <c r="C764" s="20" t="s">
        <v>200</v>
      </c>
      <c r="D764" s="9">
        <v>0.1</v>
      </c>
      <c r="E764">
        <v>603</v>
      </c>
      <c r="F764" s="9">
        <v>94</v>
      </c>
    </row>
    <row r="765" spans="1:6" x14ac:dyDescent="0.3">
      <c r="A765" s="8">
        <v>0.63472222222222219</v>
      </c>
      <c r="B765" s="9"/>
      <c r="C765" s="9"/>
      <c r="D765" s="9"/>
      <c r="E765">
        <v>604</v>
      </c>
      <c r="F765">
        <v>94</v>
      </c>
    </row>
    <row r="766" spans="1:6" x14ac:dyDescent="0.3">
      <c r="A766" s="10"/>
      <c r="B766" s="9"/>
      <c r="C766" s="9" t="s">
        <v>23</v>
      </c>
      <c r="D766" s="9"/>
      <c r="E766">
        <v>605</v>
      </c>
      <c r="F766">
        <v>94</v>
      </c>
    </row>
    <row r="767" spans="1:6" x14ac:dyDescent="0.3">
      <c r="A767" s="10"/>
      <c r="B767" s="9"/>
      <c r="C767" s="14"/>
      <c r="D767" s="9"/>
      <c r="E767">
        <v>606</v>
      </c>
      <c r="F767">
        <v>94</v>
      </c>
    </row>
    <row r="768" spans="1:6" x14ac:dyDescent="0.3">
      <c r="A768" s="10"/>
      <c r="B768" s="9"/>
      <c r="C768" s="10"/>
      <c r="D768" s="9"/>
      <c r="E768">
        <v>607</v>
      </c>
      <c r="F768">
        <v>94</v>
      </c>
    </row>
    <row r="769" spans="1:6" x14ac:dyDescent="0.3">
      <c r="A769" s="10"/>
      <c r="B769" s="9"/>
      <c r="C769" s="10" t="s">
        <v>140</v>
      </c>
      <c r="D769" s="9"/>
      <c r="E769">
        <v>608</v>
      </c>
      <c r="F769">
        <v>94</v>
      </c>
    </row>
    <row r="770" spans="1:6" x14ac:dyDescent="0.3">
      <c r="A770" s="2">
        <v>40098</v>
      </c>
      <c r="B770" s="4" t="s">
        <v>129</v>
      </c>
      <c r="C770" s="4" t="s">
        <v>150</v>
      </c>
      <c r="D770" s="4">
        <v>0.1</v>
      </c>
      <c r="E770">
        <v>599</v>
      </c>
      <c r="F770" s="4">
        <v>93</v>
      </c>
    </row>
    <row r="771" spans="1:6" x14ac:dyDescent="0.3">
      <c r="A771" s="3">
        <v>0.63055555555555554</v>
      </c>
      <c r="B771" s="4"/>
      <c r="C771" s="12"/>
      <c r="D771" s="4"/>
      <c r="E771">
        <v>600</v>
      </c>
      <c r="F771">
        <v>93</v>
      </c>
    </row>
    <row r="772" spans="1:6" x14ac:dyDescent="0.3">
      <c r="A772" s="5"/>
      <c r="B772" s="4"/>
      <c r="C772" s="15"/>
      <c r="D772" s="4"/>
      <c r="E772">
        <v>601</v>
      </c>
      <c r="F772">
        <v>93</v>
      </c>
    </row>
    <row r="773" spans="1:6" x14ac:dyDescent="0.3">
      <c r="A773" s="5"/>
      <c r="B773" s="4"/>
      <c r="C773" s="5" t="s">
        <v>19</v>
      </c>
      <c r="D773" s="4"/>
      <c r="E773">
        <v>602</v>
      </c>
      <c r="F773">
        <v>93</v>
      </c>
    </row>
    <row r="774" spans="1:6" ht="28.8" x14ac:dyDescent="0.3">
      <c r="A774" s="7">
        <v>40098</v>
      </c>
      <c r="B774" s="9" t="s">
        <v>20</v>
      </c>
      <c r="C774" s="9" t="s">
        <v>198</v>
      </c>
      <c r="D774" s="9">
        <v>0.1</v>
      </c>
      <c r="E774">
        <v>590</v>
      </c>
      <c r="F774" s="9">
        <v>92</v>
      </c>
    </row>
    <row r="775" spans="1:6" x14ac:dyDescent="0.3">
      <c r="A775" s="8">
        <v>0.62638888888888888</v>
      </c>
      <c r="B775" s="9"/>
      <c r="C775" s="9"/>
      <c r="D775" s="9"/>
      <c r="E775">
        <v>591</v>
      </c>
      <c r="F775">
        <v>92</v>
      </c>
    </row>
    <row r="776" spans="1:6" ht="28.8" x14ac:dyDescent="0.3">
      <c r="A776" s="10"/>
      <c r="B776" s="9"/>
      <c r="C776" s="9" t="s">
        <v>199</v>
      </c>
      <c r="D776" s="9"/>
      <c r="E776">
        <v>592</v>
      </c>
      <c r="F776">
        <v>92</v>
      </c>
    </row>
    <row r="777" spans="1:6" x14ac:dyDescent="0.3">
      <c r="A777" s="10"/>
      <c r="B777" s="9"/>
      <c r="C777" s="20"/>
      <c r="D777" s="9"/>
      <c r="E777">
        <v>593</v>
      </c>
      <c r="F777">
        <v>92</v>
      </c>
    </row>
    <row r="778" spans="1:6" x14ac:dyDescent="0.3">
      <c r="A778" s="10"/>
      <c r="B778" s="9"/>
      <c r="C778" s="20" t="s">
        <v>55</v>
      </c>
      <c r="D778" s="9"/>
      <c r="E778">
        <v>594</v>
      </c>
      <c r="F778">
        <v>92</v>
      </c>
    </row>
    <row r="779" spans="1:6" x14ac:dyDescent="0.3">
      <c r="A779" s="10"/>
      <c r="B779" s="9"/>
      <c r="C779" s="17" t="s">
        <v>23</v>
      </c>
      <c r="D779" s="9"/>
      <c r="E779">
        <v>595</v>
      </c>
      <c r="F779">
        <v>92</v>
      </c>
    </row>
    <row r="780" spans="1:6" x14ac:dyDescent="0.3">
      <c r="A780" s="10"/>
      <c r="B780" s="9"/>
      <c r="C780" s="14"/>
      <c r="D780" s="9"/>
      <c r="E780">
        <v>596</v>
      </c>
      <c r="F780">
        <v>92</v>
      </c>
    </row>
    <row r="781" spans="1:6" x14ac:dyDescent="0.3">
      <c r="A781" s="10"/>
      <c r="B781" s="9"/>
      <c r="C781" s="10"/>
      <c r="D781" s="9"/>
      <c r="E781">
        <v>597</v>
      </c>
      <c r="F781">
        <v>92</v>
      </c>
    </row>
    <row r="782" spans="1:6" x14ac:dyDescent="0.3">
      <c r="A782" s="10"/>
      <c r="B782" s="9"/>
      <c r="C782" s="10" t="s">
        <v>140</v>
      </c>
      <c r="D782" s="9"/>
      <c r="E782">
        <v>598</v>
      </c>
      <c r="F782">
        <v>92</v>
      </c>
    </row>
    <row r="783" spans="1:6" ht="43.2" x14ac:dyDescent="0.3">
      <c r="A783" s="2">
        <v>40098</v>
      </c>
      <c r="B783" s="4" t="s">
        <v>129</v>
      </c>
      <c r="C783" s="4" t="s">
        <v>183</v>
      </c>
      <c r="D783" s="4">
        <v>0.1</v>
      </c>
      <c r="E783">
        <v>570</v>
      </c>
      <c r="F783" s="4">
        <v>91</v>
      </c>
    </row>
    <row r="784" spans="1:6" x14ac:dyDescent="0.3">
      <c r="A784" s="3">
        <v>0.62013888888888891</v>
      </c>
      <c r="B784" s="4"/>
      <c r="C784" s="4"/>
      <c r="D784" s="4"/>
      <c r="E784">
        <v>571</v>
      </c>
      <c r="F784">
        <v>91</v>
      </c>
    </row>
    <row r="785" spans="1:6" ht="28.8" x14ac:dyDescent="0.3">
      <c r="A785" s="5"/>
      <c r="B785" s="4"/>
      <c r="C785" s="4" t="s">
        <v>184</v>
      </c>
      <c r="D785" s="4"/>
      <c r="E785">
        <v>572</v>
      </c>
      <c r="F785">
        <v>91</v>
      </c>
    </row>
    <row r="786" spans="1:6" x14ac:dyDescent="0.3">
      <c r="A786" s="5"/>
      <c r="B786" s="4"/>
      <c r="C786" s="4" t="s">
        <v>185</v>
      </c>
      <c r="D786" s="4"/>
      <c r="E786">
        <v>573</v>
      </c>
      <c r="F786">
        <v>91</v>
      </c>
    </row>
    <row r="787" spans="1:6" x14ac:dyDescent="0.3">
      <c r="A787" s="5"/>
      <c r="B787" s="4"/>
      <c r="C787" s="18" t="s">
        <v>186</v>
      </c>
      <c r="D787" s="4"/>
      <c r="E787">
        <v>574</v>
      </c>
      <c r="F787">
        <v>91</v>
      </c>
    </row>
    <row r="788" spans="1:6" x14ac:dyDescent="0.3">
      <c r="A788" s="5"/>
      <c r="B788" s="4"/>
      <c r="C788" s="4" t="s">
        <v>187</v>
      </c>
      <c r="D788" s="4"/>
      <c r="E788">
        <v>575</v>
      </c>
      <c r="F788">
        <v>91</v>
      </c>
    </row>
    <row r="789" spans="1:6" x14ac:dyDescent="0.3">
      <c r="A789" s="5"/>
      <c r="B789" s="4"/>
      <c r="C789" s="21" t="s">
        <v>188</v>
      </c>
      <c r="D789" s="4"/>
      <c r="E789">
        <v>576</v>
      </c>
      <c r="F789">
        <v>91</v>
      </c>
    </row>
    <row r="790" spans="1:6" x14ac:dyDescent="0.3">
      <c r="A790" s="5"/>
      <c r="B790" s="4"/>
      <c r="C790" s="4" t="s">
        <v>189</v>
      </c>
      <c r="D790" s="4"/>
      <c r="E790">
        <v>577</v>
      </c>
      <c r="F790">
        <v>91</v>
      </c>
    </row>
    <row r="791" spans="1:6" x14ac:dyDescent="0.3">
      <c r="A791" s="5"/>
      <c r="B791" s="4"/>
      <c r="C791" s="4" t="s">
        <v>190</v>
      </c>
      <c r="D791" s="4"/>
      <c r="E791">
        <v>578</v>
      </c>
      <c r="F791">
        <v>91</v>
      </c>
    </row>
    <row r="792" spans="1:6" x14ac:dyDescent="0.3">
      <c r="A792" s="5"/>
      <c r="B792" s="4"/>
      <c r="C792" s="4" t="s">
        <v>191</v>
      </c>
      <c r="D792" s="4"/>
      <c r="E792">
        <v>579</v>
      </c>
      <c r="F792">
        <v>91</v>
      </c>
    </row>
    <row r="793" spans="1:6" x14ac:dyDescent="0.3">
      <c r="A793" s="5"/>
      <c r="B793" s="4"/>
      <c r="C793" s="4" t="s">
        <v>192</v>
      </c>
      <c r="D793" s="4"/>
      <c r="E793">
        <v>580</v>
      </c>
      <c r="F793">
        <v>91</v>
      </c>
    </row>
    <row r="794" spans="1:6" x14ac:dyDescent="0.3">
      <c r="A794" s="5"/>
      <c r="B794" s="4"/>
      <c r="C794" s="4" t="s">
        <v>193</v>
      </c>
      <c r="D794" s="4"/>
      <c r="E794">
        <v>581</v>
      </c>
      <c r="F794">
        <v>91</v>
      </c>
    </row>
    <row r="795" spans="1:6" x14ac:dyDescent="0.3">
      <c r="A795" s="5"/>
      <c r="B795" s="4"/>
      <c r="C795" s="4" t="s">
        <v>194</v>
      </c>
      <c r="D795" s="4"/>
      <c r="E795">
        <v>582</v>
      </c>
      <c r="F795">
        <v>91</v>
      </c>
    </row>
    <row r="796" spans="1:6" x14ac:dyDescent="0.3">
      <c r="A796" s="5"/>
      <c r="B796" s="4"/>
      <c r="C796" s="18" t="s">
        <v>195</v>
      </c>
      <c r="D796" s="4"/>
      <c r="E796">
        <v>583</v>
      </c>
      <c r="F796">
        <v>91</v>
      </c>
    </row>
    <row r="797" spans="1:6" x14ac:dyDescent="0.3">
      <c r="A797" s="5"/>
      <c r="B797" s="4"/>
      <c r="C797" s="4" t="s">
        <v>196</v>
      </c>
      <c r="D797" s="4"/>
      <c r="E797">
        <v>584</v>
      </c>
      <c r="F797">
        <v>91</v>
      </c>
    </row>
    <row r="798" spans="1:6" x14ac:dyDescent="0.3">
      <c r="A798" s="5"/>
      <c r="B798" s="4"/>
      <c r="C798" s="21" t="s">
        <v>197</v>
      </c>
      <c r="D798" s="4"/>
      <c r="E798">
        <v>585</v>
      </c>
      <c r="F798">
        <v>91</v>
      </c>
    </row>
    <row r="799" spans="1:6" x14ac:dyDescent="0.3">
      <c r="A799" s="5"/>
      <c r="B799" s="4"/>
      <c r="C799" s="4"/>
      <c r="D799" s="4"/>
      <c r="E799">
        <v>586</v>
      </c>
      <c r="F799">
        <v>91</v>
      </c>
    </row>
    <row r="800" spans="1:6" x14ac:dyDescent="0.3">
      <c r="A800" s="5"/>
      <c r="B800" s="4"/>
      <c r="C800" s="14"/>
      <c r="D800" s="4"/>
      <c r="E800">
        <v>587</v>
      </c>
      <c r="F800">
        <v>91</v>
      </c>
    </row>
    <row r="801" spans="1:6" x14ac:dyDescent="0.3">
      <c r="A801" s="5"/>
      <c r="B801" s="4"/>
      <c r="C801" s="5"/>
      <c r="D801" s="4"/>
      <c r="E801">
        <v>588</v>
      </c>
      <c r="F801">
        <v>91</v>
      </c>
    </row>
    <row r="802" spans="1:6" x14ac:dyDescent="0.3">
      <c r="A802" s="5"/>
      <c r="B802" s="4"/>
      <c r="C802" s="5" t="s">
        <v>132</v>
      </c>
      <c r="D802" s="4"/>
      <c r="E802">
        <v>589</v>
      </c>
      <c r="F802">
        <v>91</v>
      </c>
    </row>
    <row r="803" spans="1:6" x14ac:dyDescent="0.3">
      <c r="A803" s="7">
        <v>40098</v>
      </c>
      <c r="B803" s="9" t="s">
        <v>129</v>
      </c>
      <c r="C803" s="17" t="s">
        <v>182</v>
      </c>
      <c r="D803" s="9">
        <v>0.1</v>
      </c>
      <c r="E803">
        <v>564</v>
      </c>
      <c r="F803" s="9">
        <v>90</v>
      </c>
    </row>
    <row r="804" spans="1:6" x14ac:dyDescent="0.3">
      <c r="A804" s="8">
        <v>0.56597222222222221</v>
      </c>
      <c r="B804" s="9"/>
      <c r="C804" s="20"/>
      <c r="D804" s="9"/>
      <c r="E804">
        <v>565</v>
      </c>
      <c r="F804">
        <v>90</v>
      </c>
    </row>
    <row r="805" spans="1:6" x14ac:dyDescent="0.3">
      <c r="A805" s="10"/>
      <c r="B805" s="9"/>
      <c r="C805" s="9" t="s">
        <v>131</v>
      </c>
      <c r="D805" s="9"/>
      <c r="E805">
        <v>566</v>
      </c>
      <c r="F805">
        <v>90</v>
      </c>
    </row>
    <row r="806" spans="1:6" x14ac:dyDescent="0.3">
      <c r="A806" s="10"/>
      <c r="B806" s="9"/>
      <c r="C806" s="14"/>
      <c r="D806" s="9"/>
      <c r="E806">
        <v>567</v>
      </c>
      <c r="F806">
        <v>90</v>
      </c>
    </row>
    <row r="807" spans="1:6" x14ac:dyDescent="0.3">
      <c r="A807" s="10"/>
      <c r="B807" s="9"/>
      <c r="C807" s="16"/>
      <c r="D807" s="9"/>
      <c r="E807">
        <v>568</v>
      </c>
      <c r="F807">
        <v>90</v>
      </c>
    </row>
    <row r="808" spans="1:6" x14ac:dyDescent="0.3">
      <c r="A808" s="10"/>
      <c r="B808" s="9"/>
      <c r="C808" s="19" t="s">
        <v>132</v>
      </c>
      <c r="D808" s="9"/>
      <c r="E808">
        <v>569</v>
      </c>
      <c r="F808">
        <v>90</v>
      </c>
    </row>
    <row r="809" spans="1:6" ht="28.8" x14ac:dyDescent="0.3">
      <c r="A809" s="2">
        <v>40098</v>
      </c>
      <c r="B809" s="4" t="s">
        <v>20</v>
      </c>
      <c r="C809" s="4" t="s">
        <v>181</v>
      </c>
      <c r="D809" s="4">
        <v>0.1</v>
      </c>
      <c r="E809">
        <v>557</v>
      </c>
      <c r="F809" s="4">
        <v>89</v>
      </c>
    </row>
    <row r="810" spans="1:6" x14ac:dyDescent="0.3">
      <c r="A810" s="3">
        <v>0.5625</v>
      </c>
      <c r="B810" s="4"/>
      <c r="C810" s="4"/>
      <c r="D810" s="4"/>
      <c r="E810">
        <v>558</v>
      </c>
      <c r="F810">
        <v>89</v>
      </c>
    </row>
    <row r="811" spans="1:6" x14ac:dyDescent="0.3">
      <c r="A811" s="5"/>
      <c r="B811" s="4"/>
      <c r="C811" s="18" t="s">
        <v>55</v>
      </c>
      <c r="D811" s="4"/>
      <c r="E811">
        <v>559</v>
      </c>
      <c r="F811">
        <v>89</v>
      </c>
    </row>
    <row r="812" spans="1:6" x14ac:dyDescent="0.3">
      <c r="A812" s="5"/>
      <c r="B812" s="4"/>
      <c r="C812" s="21" t="s">
        <v>23</v>
      </c>
      <c r="D812" s="4"/>
      <c r="E812">
        <v>560</v>
      </c>
      <c r="F812">
        <v>89</v>
      </c>
    </row>
    <row r="813" spans="1:6" x14ac:dyDescent="0.3">
      <c r="A813" s="5"/>
      <c r="B813" s="4"/>
      <c r="C813" s="14"/>
      <c r="D813" s="4"/>
      <c r="E813">
        <v>561</v>
      </c>
      <c r="F813">
        <v>89</v>
      </c>
    </row>
    <row r="814" spans="1:6" x14ac:dyDescent="0.3">
      <c r="A814" s="5"/>
      <c r="B814" s="4"/>
      <c r="C814" s="5"/>
      <c r="D814" s="4"/>
      <c r="E814">
        <v>562</v>
      </c>
      <c r="F814">
        <v>89</v>
      </c>
    </row>
    <row r="815" spans="1:6" x14ac:dyDescent="0.3">
      <c r="A815" s="5"/>
      <c r="B815" s="4"/>
      <c r="C815" s="5" t="s">
        <v>140</v>
      </c>
      <c r="D815" s="4"/>
      <c r="E815">
        <v>563</v>
      </c>
      <c r="F815">
        <v>89</v>
      </c>
    </row>
    <row r="816" spans="1:6" x14ac:dyDescent="0.3">
      <c r="A816" s="7">
        <v>40098</v>
      </c>
      <c r="B816" s="9" t="s">
        <v>20</v>
      </c>
      <c r="C816" s="17" t="s">
        <v>180</v>
      </c>
      <c r="D816" s="9">
        <v>0.1</v>
      </c>
      <c r="E816">
        <v>553</v>
      </c>
      <c r="F816" s="9">
        <v>88</v>
      </c>
    </row>
    <row r="817" spans="1:6" x14ac:dyDescent="0.3">
      <c r="A817" s="8">
        <v>0.56180555555555556</v>
      </c>
      <c r="B817" s="9"/>
      <c r="C817" s="14"/>
      <c r="D817" s="9"/>
      <c r="E817">
        <v>554</v>
      </c>
      <c r="F817">
        <v>88</v>
      </c>
    </row>
    <row r="818" spans="1:6" x14ac:dyDescent="0.3">
      <c r="A818" s="10"/>
      <c r="B818" s="9"/>
      <c r="C818" s="10"/>
      <c r="D818" s="9"/>
      <c r="E818">
        <v>555</v>
      </c>
      <c r="F818">
        <v>88</v>
      </c>
    </row>
    <row r="819" spans="1:6" x14ac:dyDescent="0.3">
      <c r="A819" s="10"/>
      <c r="B819" s="9"/>
      <c r="C819" s="19" t="s">
        <v>140</v>
      </c>
      <c r="D819" s="9"/>
      <c r="E819">
        <v>556</v>
      </c>
      <c r="F819">
        <v>88</v>
      </c>
    </row>
    <row r="820" spans="1:6" x14ac:dyDescent="0.3">
      <c r="A820" s="2">
        <v>40098</v>
      </c>
      <c r="B820" s="4" t="s">
        <v>129</v>
      </c>
      <c r="C820" s="4" t="s">
        <v>179</v>
      </c>
      <c r="D820" s="4">
        <v>0.1</v>
      </c>
      <c r="E820">
        <v>547</v>
      </c>
      <c r="F820" s="4">
        <v>87</v>
      </c>
    </row>
    <row r="821" spans="1:6" x14ac:dyDescent="0.3">
      <c r="A821" s="3">
        <v>0.56111111111111112</v>
      </c>
      <c r="B821" s="4"/>
      <c r="C821" s="4"/>
      <c r="D821" s="4"/>
      <c r="E821">
        <v>548</v>
      </c>
      <c r="F821">
        <v>87</v>
      </c>
    </row>
    <row r="822" spans="1:6" x14ac:dyDescent="0.3">
      <c r="A822" s="5"/>
      <c r="B822" s="4"/>
      <c r="C822" s="21" t="s">
        <v>131</v>
      </c>
      <c r="D822" s="4"/>
      <c r="E822">
        <v>549</v>
      </c>
      <c r="F822">
        <v>87</v>
      </c>
    </row>
    <row r="823" spans="1:6" x14ac:dyDescent="0.3">
      <c r="A823" s="5"/>
      <c r="B823" s="4"/>
      <c r="C823" s="12"/>
      <c r="D823" s="4"/>
      <c r="E823">
        <v>550</v>
      </c>
      <c r="F823">
        <v>87</v>
      </c>
    </row>
    <row r="824" spans="1:6" x14ac:dyDescent="0.3">
      <c r="A824" s="5"/>
      <c r="B824" s="4"/>
      <c r="C824" s="5"/>
      <c r="D824" s="4"/>
      <c r="E824">
        <v>551</v>
      </c>
      <c r="F824">
        <v>87</v>
      </c>
    </row>
    <row r="825" spans="1:6" x14ac:dyDescent="0.3">
      <c r="A825" s="5"/>
      <c r="B825" s="4"/>
      <c r="C825" s="5" t="s">
        <v>132</v>
      </c>
      <c r="D825" s="4"/>
      <c r="E825">
        <v>552</v>
      </c>
      <c r="F825">
        <v>87</v>
      </c>
    </row>
    <row r="826" spans="1:6" x14ac:dyDescent="0.3">
      <c r="A826" s="7">
        <v>40098</v>
      </c>
      <c r="B826" s="9" t="s">
        <v>129</v>
      </c>
      <c r="C826" s="11" t="s">
        <v>177</v>
      </c>
      <c r="D826" s="9">
        <v>0.1</v>
      </c>
      <c r="E826">
        <v>543</v>
      </c>
      <c r="F826">
        <v>86</v>
      </c>
    </row>
    <row r="827" spans="1:6" x14ac:dyDescent="0.3">
      <c r="A827" s="8">
        <v>0.54722222222222217</v>
      </c>
      <c r="B827" s="9"/>
      <c r="C827" s="14"/>
      <c r="D827" s="9"/>
      <c r="E827">
        <v>544</v>
      </c>
      <c r="F827">
        <v>86</v>
      </c>
    </row>
    <row r="828" spans="1:6" x14ac:dyDescent="0.3">
      <c r="A828" s="10"/>
      <c r="B828" s="9"/>
      <c r="C828" s="16"/>
      <c r="D828" s="9"/>
      <c r="E828">
        <v>545</v>
      </c>
      <c r="F828">
        <v>86</v>
      </c>
    </row>
    <row r="829" spans="1:6" x14ac:dyDescent="0.3">
      <c r="A829" s="10"/>
      <c r="B829" s="9"/>
      <c r="C829" s="10" t="s">
        <v>178</v>
      </c>
      <c r="D829" s="9"/>
      <c r="E829">
        <v>546</v>
      </c>
      <c r="F829">
        <v>86</v>
      </c>
    </row>
    <row r="830" spans="1:6" x14ac:dyDescent="0.3">
      <c r="A830" s="2">
        <v>40098</v>
      </c>
      <c r="B830" s="4" t="s">
        <v>129</v>
      </c>
      <c r="C830" s="4" t="s">
        <v>176</v>
      </c>
      <c r="D830" s="4">
        <v>0.1</v>
      </c>
      <c r="E830">
        <v>537</v>
      </c>
      <c r="F830" s="4">
        <v>85</v>
      </c>
    </row>
    <row r="831" spans="1:6" x14ac:dyDescent="0.3">
      <c r="A831" s="3">
        <v>0.54652777777777783</v>
      </c>
      <c r="B831" s="4"/>
      <c r="C831" s="21"/>
      <c r="D831" s="4"/>
      <c r="E831">
        <v>538</v>
      </c>
      <c r="F831">
        <v>85</v>
      </c>
    </row>
    <row r="832" spans="1:6" x14ac:dyDescent="0.3">
      <c r="A832" s="5"/>
      <c r="B832" s="4"/>
      <c r="C832" s="4" t="s">
        <v>131</v>
      </c>
      <c r="D832" s="4"/>
      <c r="E832">
        <v>539</v>
      </c>
      <c r="F832">
        <v>85</v>
      </c>
    </row>
    <row r="833" spans="1:6" x14ac:dyDescent="0.3">
      <c r="A833" s="5"/>
      <c r="B833" s="4"/>
      <c r="C833" s="14"/>
      <c r="D833" s="4"/>
      <c r="E833">
        <v>540</v>
      </c>
      <c r="F833">
        <v>85</v>
      </c>
    </row>
    <row r="834" spans="1:6" x14ac:dyDescent="0.3">
      <c r="A834" s="5"/>
      <c r="B834" s="4"/>
      <c r="C834" s="13"/>
      <c r="D834" s="4"/>
      <c r="E834">
        <v>541</v>
      </c>
      <c r="F834">
        <v>85</v>
      </c>
    </row>
    <row r="835" spans="1:6" x14ac:dyDescent="0.3">
      <c r="A835" s="5"/>
      <c r="B835" s="4"/>
      <c r="C835" s="5" t="s">
        <v>132</v>
      </c>
      <c r="D835" s="4"/>
      <c r="E835">
        <v>542</v>
      </c>
      <c r="F835">
        <v>85</v>
      </c>
    </row>
    <row r="836" spans="1:6" x14ac:dyDescent="0.3">
      <c r="A836" s="7">
        <v>40098</v>
      </c>
      <c r="B836" s="9" t="s">
        <v>20</v>
      </c>
      <c r="C836" s="9" t="s">
        <v>175</v>
      </c>
      <c r="D836" s="9">
        <v>0.1</v>
      </c>
      <c r="E836">
        <v>533</v>
      </c>
      <c r="F836" s="9">
        <v>84</v>
      </c>
    </row>
    <row r="837" spans="1:6" x14ac:dyDescent="0.3">
      <c r="A837" s="8">
        <v>0.54375000000000007</v>
      </c>
      <c r="B837" s="9"/>
      <c r="C837" s="14"/>
      <c r="D837" s="9"/>
      <c r="E837">
        <v>534</v>
      </c>
      <c r="F837">
        <v>84</v>
      </c>
    </row>
    <row r="838" spans="1:6" x14ac:dyDescent="0.3">
      <c r="A838" s="10"/>
      <c r="B838" s="9"/>
      <c r="C838" s="10"/>
      <c r="D838" s="9"/>
      <c r="E838">
        <v>535</v>
      </c>
      <c r="F838">
        <v>84</v>
      </c>
    </row>
    <row r="839" spans="1:6" x14ac:dyDescent="0.3">
      <c r="A839" s="10"/>
      <c r="B839" s="9"/>
      <c r="C839" s="10" t="s">
        <v>140</v>
      </c>
      <c r="D839" s="9"/>
      <c r="E839">
        <v>536</v>
      </c>
      <c r="F839">
        <v>84</v>
      </c>
    </row>
    <row r="840" spans="1:6" x14ac:dyDescent="0.3">
      <c r="A840" s="2">
        <v>40098</v>
      </c>
      <c r="B840" s="4" t="s">
        <v>129</v>
      </c>
      <c r="C840" s="4" t="s">
        <v>174</v>
      </c>
      <c r="D840" s="4">
        <v>0.1</v>
      </c>
      <c r="E840">
        <v>527</v>
      </c>
      <c r="F840" s="4">
        <v>83</v>
      </c>
    </row>
    <row r="841" spans="1:6" x14ac:dyDescent="0.3">
      <c r="A841" s="3">
        <v>0.54375000000000007</v>
      </c>
      <c r="B841" s="4"/>
      <c r="C841" s="4"/>
      <c r="D841" s="4"/>
      <c r="E841">
        <v>528</v>
      </c>
      <c r="F841">
        <v>83</v>
      </c>
    </row>
    <row r="842" spans="1:6" x14ac:dyDescent="0.3">
      <c r="A842" s="5"/>
      <c r="B842" s="4"/>
      <c r="C842" s="21" t="s">
        <v>131</v>
      </c>
      <c r="D842" s="4"/>
      <c r="E842">
        <v>529</v>
      </c>
      <c r="F842">
        <v>83</v>
      </c>
    </row>
    <row r="843" spans="1:6" x14ac:dyDescent="0.3">
      <c r="A843" s="5"/>
      <c r="B843" s="4"/>
      <c r="C843" s="12"/>
      <c r="D843" s="4"/>
      <c r="E843">
        <v>530</v>
      </c>
      <c r="F843">
        <v>83</v>
      </c>
    </row>
    <row r="844" spans="1:6" x14ac:dyDescent="0.3">
      <c r="A844" s="5"/>
      <c r="B844" s="4"/>
      <c r="C844" s="5"/>
      <c r="D844" s="4"/>
      <c r="E844">
        <v>531</v>
      </c>
      <c r="F844">
        <v>83</v>
      </c>
    </row>
    <row r="845" spans="1:6" x14ac:dyDescent="0.3">
      <c r="A845" s="5"/>
      <c r="B845" s="4"/>
      <c r="C845" s="5" t="s">
        <v>132</v>
      </c>
      <c r="D845" s="4"/>
      <c r="E845">
        <v>532</v>
      </c>
      <c r="F845">
        <v>83</v>
      </c>
    </row>
    <row r="846" spans="1:6" ht="28.8" x14ac:dyDescent="0.3">
      <c r="A846" s="7">
        <v>40098</v>
      </c>
      <c r="B846" s="9" t="s">
        <v>20</v>
      </c>
      <c r="C846" s="9" t="s">
        <v>173</v>
      </c>
      <c r="D846" s="9">
        <v>0.1</v>
      </c>
      <c r="E846">
        <v>523</v>
      </c>
      <c r="F846" s="9">
        <v>82</v>
      </c>
    </row>
    <row r="847" spans="1:6" x14ac:dyDescent="0.3">
      <c r="A847" s="8">
        <v>0.54236111111111118</v>
      </c>
      <c r="B847" s="9"/>
      <c r="C847" s="14"/>
      <c r="D847" s="9"/>
      <c r="E847">
        <v>524</v>
      </c>
      <c r="F847">
        <v>82</v>
      </c>
    </row>
    <row r="848" spans="1:6" x14ac:dyDescent="0.3">
      <c r="A848" s="10"/>
      <c r="B848" s="9"/>
      <c r="C848" s="10"/>
      <c r="D848" s="9"/>
      <c r="E848">
        <v>525</v>
      </c>
      <c r="F848">
        <v>82</v>
      </c>
    </row>
    <row r="849" spans="1:6" x14ac:dyDescent="0.3">
      <c r="A849" s="10"/>
      <c r="B849" s="9"/>
      <c r="C849" s="10" t="s">
        <v>140</v>
      </c>
      <c r="D849" s="9"/>
      <c r="E849">
        <v>526</v>
      </c>
      <c r="F849">
        <v>82</v>
      </c>
    </row>
    <row r="850" spans="1:6" ht="28.8" x14ac:dyDescent="0.3">
      <c r="A850" s="2">
        <v>40098</v>
      </c>
      <c r="B850" s="4" t="s">
        <v>20</v>
      </c>
      <c r="C850" s="4" t="s">
        <v>171</v>
      </c>
      <c r="D850" s="4">
        <v>0.1</v>
      </c>
      <c r="E850">
        <v>514</v>
      </c>
      <c r="F850" s="4">
        <v>81</v>
      </c>
    </row>
    <row r="851" spans="1:6" x14ac:dyDescent="0.3">
      <c r="A851" s="3">
        <v>0.48680555555555555</v>
      </c>
      <c r="B851" s="4"/>
      <c r="C851" s="4"/>
      <c r="D851" s="4"/>
      <c r="E851">
        <v>515</v>
      </c>
      <c r="F851">
        <v>81</v>
      </c>
    </row>
    <row r="852" spans="1:6" x14ac:dyDescent="0.3">
      <c r="A852" s="5"/>
      <c r="B852" s="4"/>
      <c r="C852" s="4" t="s">
        <v>172</v>
      </c>
      <c r="D852" s="4"/>
      <c r="E852">
        <v>516</v>
      </c>
      <c r="F852">
        <v>81</v>
      </c>
    </row>
    <row r="853" spans="1:6" x14ac:dyDescent="0.3">
      <c r="A853" s="5"/>
      <c r="B853" s="4"/>
      <c r="C853" s="21"/>
      <c r="D853" s="4"/>
      <c r="E853">
        <v>517</v>
      </c>
      <c r="F853">
        <v>81</v>
      </c>
    </row>
    <row r="854" spans="1:6" x14ac:dyDescent="0.3">
      <c r="A854" s="5"/>
      <c r="B854" s="4"/>
      <c r="C854" s="4" t="s">
        <v>55</v>
      </c>
      <c r="D854" s="4"/>
      <c r="E854">
        <v>518</v>
      </c>
      <c r="F854">
        <v>81</v>
      </c>
    </row>
    <row r="855" spans="1:6" x14ac:dyDescent="0.3">
      <c r="A855" s="5"/>
      <c r="B855" s="4"/>
      <c r="C855" s="4" t="s">
        <v>23</v>
      </c>
      <c r="D855" s="4"/>
      <c r="E855">
        <v>519</v>
      </c>
      <c r="F855">
        <v>81</v>
      </c>
    </row>
    <row r="856" spans="1:6" x14ac:dyDescent="0.3">
      <c r="A856" s="5"/>
      <c r="B856" s="4"/>
      <c r="C856" s="14"/>
      <c r="D856" s="4"/>
      <c r="E856">
        <v>520</v>
      </c>
      <c r="F856">
        <v>81</v>
      </c>
    </row>
    <row r="857" spans="1:6" x14ac:dyDescent="0.3">
      <c r="A857" s="5"/>
      <c r="B857" s="4"/>
      <c r="C857" s="5"/>
      <c r="D857" s="4"/>
      <c r="E857">
        <v>521</v>
      </c>
      <c r="F857">
        <v>81</v>
      </c>
    </row>
    <row r="858" spans="1:6" x14ac:dyDescent="0.3">
      <c r="A858" s="5"/>
      <c r="B858" s="4"/>
      <c r="C858" s="5" t="s">
        <v>140</v>
      </c>
      <c r="D858" s="4"/>
      <c r="E858">
        <v>522</v>
      </c>
      <c r="F858">
        <v>81</v>
      </c>
    </row>
    <row r="859" spans="1:6" ht="28.8" x14ac:dyDescent="0.3">
      <c r="A859" s="7">
        <v>40098</v>
      </c>
      <c r="B859" s="9" t="s">
        <v>20</v>
      </c>
      <c r="C859" s="17" t="s">
        <v>170</v>
      </c>
      <c r="D859" s="9">
        <v>0.1</v>
      </c>
      <c r="E859">
        <v>507</v>
      </c>
      <c r="F859" s="9">
        <v>80</v>
      </c>
    </row>
    <row r="860" spans="1:6" x14ac:dyDescent="0.3">
      <c r="A860" s="8">
        <v>0.4861111111111111</v>
      </c>
      <c r="B860" s="9"/>
      <c r="C860" s="9"/>
      <c r="D860" s="9"/>
      <c r="E860">
        <v>508</v>
      </c>
      <c r="F860">
        <v>80</v>
      </c>
    </row>
    <row r="861" spans="1:6" x14ac:dyDescent="0.3">
      <c r="A861" s="10"/>
      <c r="B861" s="9"/>
      <c r="C861" s="9" t="s">
        <v>55</v>
      </c>
      <c r="D861" s="9"/>
      <c r="E861">
        <v>509</v>
      </c>
      <c r="F861">
        <v>80</v>
      </c>
    </row>
    <row r="862" spans="1:6" x14ac:dyDescent="0.3">
      <c r="A862" s="10"/>
      <c r="B862" s="9"/>
      <c r="C862" s="20" t="s">
        <v>23</v>
      </c>
      <c r="D862" s="9"/>
      <c r="E862">
        <v>510</v>
      </c>
      <c r="F862">
        <v>80</v>
      </c>
    </row>
    <row r="863" spans="1:6" x14ac:dyDescent="0.3">
      <c r="A863" s="10"/>
      <c r="B863" s="9"/>
      <c r="C863" s="14"/>
      <c r="D863" s="9"/>
      <c r="E863">
        <v>511</v>
      </c>
      <c r="F863">
        <v>80</v>
      </c>
    </row>
    <row r="864" spans="1:6" x14ac:dyDescent="0.3">
      <c r="A864" s="10"/>
      <c r="B864" s="9"/>
      <c r="C864" s="10"/>
      <c r="D864" s="9"/>
      <c r="E864">
        <v>512</v>
      </c>
      <c r="F864">
        <v>80</v>
      </c>
    </row>
    <row r="865" spans="1:6" x14ac:dyDescent="0.3">
      <c r="A865" s="10"/>
      <c r="B865" s="9"/>
      <c r="C865" s="16" t="s">
        <v>140</v>
      </c>
      <c r="D865" s="9"/>
      <c r="E865">
        <v>513</v>
      </c>
      <c r="F865">
        <v>80</v>
      </c>
    </row>
    <row r="866" spans="1:6" ht="28.8" x14ac:dyDescent="0.3">
      <c r="A866" s="2">
        <v>40098</v>
      </c>
      <c r="B866" s="4" t="s">
        <v>129</v>
      </c>
      <c r="C866" s="4" t="s">
        <v>168</v>
      </c>
      <c r="D866" s="4">
        <v>0.1</v>
      </c>
      <c r="E866">
        <v>500</v>
      </c>
      <c r="F866" s="4">
        <v>79</v>
      </c>
    </row>
    <row r="867" spans="1:6" x14ac:dyDescent="0.3">
      <c r="A867" s="3">
        <v>0.41875000000000001</v>
      </c>
      <c r="B867" s="4"/>
      <c r="C867" s="21"/>
      <c r="D867" s="4"/>
      <c r="E867">
        <v>501</v>
      </c>
      <c r="F867">
        <v>79</v>
      </c>
    </row>
    <row r="868" spans="1:6" x14ac:dyDescent="0.3">
      <c r="A868" s="5"/>
      <c r="B868" s="4"/>
      <c r="C868" s="4" t="s">
        <v>131</v>
      </c>
      <c r="D868" s="4"/>
      <c r="E868">
        <v>502</v>
      </c>
      <c r="F868">
        <v>79</v>
      </c>
    </row>
    <row r="869" spans="1:6" x14ac:dyDescent="0.3">
      <c r="A869" s="5"/>
      <c r="B869" s="4"/>
      <c r="C869" s="14"/>
      <c r="D869" s="4"/>
      <c r="E869">
        <v>503</v>
      </c>
      <c r="F869">
        <v>79</v>
      </c>
    </row>
    <row r="870" spans="1:6" x14ac:dyDescent="0.3">
      <c r="A870" s="5"/>
      <c r="B870" s="4"/>
      <c r="C870" s="4"/>
      <c r="D870" s="4"/>
      <c r="E870">
        <v>504</v>
      </c>
      <c r="F870">
        <v>79</v>
      </c>
    </row>
    <row r="871" spans="1:6" x14ac:dyDescent="0.3">
      <c r="A871" s="5"/>
      <c r="B871" s="4"/>
      <c r="C871" s="13" t="s">
        <v>132</v>
      </c>
      <c r="D871" s="4"/>
      <c r="E871">
        <v>505</v>
      </c>
      <c r="F871">
        <v>79</v>
      </c>
    </row>
    <row r="872" spans="1:6" x14ac:dyDescent="0.3">
      <c r="A872" s="5"/>
      <c r="B872" s="4"/>
      <c r="C872" s="5" t="s">
        <v>169</v>
      </c>
      <c r="D872" s="4"/>
      <c r="E872">
        <v>506</v>
      </c>
      <c r="F872">
        <v>79</v>
      </c>
    </row>
    <row r="873" spans="1:6" x14ac:dyDescent="0.3">
      <c r="A873" s="7">
        <v>40098</v>
      </c>
      <c r="B873" s="9" t="s">
        <v>129</v>
      </c>
      <c r="C873" s="20" t="s">
        <v>166</v>
      </c>
      <c r="D873" s="9">
        <v>0.1</v>
      </c>
      <c r="E873">
        <v>492</v>
      </c>
      <c r="F873" s="9">
        <v>78</v>
      </c>
    </row>
    <row r="874" spans="1:6" x14ac:dyDescent="0.3">
      <c r="A874" s="8">
        <v>0.3972222222222222</v>
      </c>
      <c r="B874" s="9"/>
      <c r="C874" s="20"/>
      <c r="D874" s="9"/>
      <c r="E874">
        <v>493</v>
      </c>
      <c r="F874">
        <v>78</v>
      </c>
    </row>
    <row r="875" spans="1:6" x14ac:dyDescent="0.3">
      <c r="A875" s="10"/>
      <c r="B875" s="9"/>
      <c r="C875" s="17" t="s">
        <v>167</v>
      </c>
      <c r="D875" s="9"/>
      <c r="E875">
        <v>494</v>
      </c>
      <c r="F875">
        <v>78</v>
      </c>
    </row>
    <row r="876" spans="1:6" x14ac:dyDescent="0.3">
      <c r="A876" s="10"/>
      <c r="B876" s="9"/>
      <c r="C876" s="9"/>
      <c r="D876" s="9"/>
      <c r="E876">
        <v>495</v>
      </c>
      <c r="F876">
        <v>78</v>
      </c>
    </row>
    <row r="877" spans="1:6" x14ac:dyDescent="0.3">
      <c r="A877" s="10"/>
      <c r="B877" s="9"/>
      <c r="C877" s="9" t="s">
        <v>131</v>
      </c>
      <c r="D877" s="9"/>
      <c r="E877">
        <v>496</v>
      </c>
      <c r="F877">
        <v>78</v>
      </c>
    </row>
    <row r="878" spans="1:6" x14ac:dyDescent="0.3">
      <c r="A878" s="10"/>
      <c r="B878" s="9"/>
      <c r="C878" s="14"/>
      <c r="D878" s="9"/>
      <c r="E878">
        <v>497</v>
      </c>
      <c r="F878">
        <v>78</v>
      </c>
    </row>
    <row r="879" spans="1:6" x14ac:dyDescent="0.3">
      <c r="A879" s="10"/>
      <c r="B879" s="9"/>
      <c r="C879" s="16"/>
      <c r="D879" s="9"/>
      <c r="E879">
        <v>498</v>
      </c>
      <c r="F879">
        <v>78</v>
      </c>
    </row>
    <row r="880" spans="1:6" x14ac:dyDescent="0.3">
      <c r="A880" s="10"/>
      <c r="B880" s="9"/>
      <c r="C880" s="19" t="s">
        <v>132</v>
      </c>
      <c r="D880" s="9"/>
      <c r="E880">
        <v>499</v>
      </c>
      <c r="F880">
        <v>78</v>
      </c>
    </row>
    <row r="881" spans="1:6" ht="28.8" x14ac:dyDescent="0.3">
      <c r="A881" s="2">
        <v>40098</v>
      </c>
      <c r="B881" s="4" t="s">
        <v>20</v>
      </c>
      <c r="C881" s="21" t="s">
        <v>165</v>
      </c>
      <c r="D881" s="4">
        <v>0.1</v>
      </c>
      <c r="E881">
        <v>485</v>
      </c>
      <c r="F881" s="4">
        <v>77</v>
      </c>
    </row>
    <row r="882" spans="1:6" x14ac:dyDescent="0.3">
      <c r="A882" s="3">
        <v>0.38819444444444445</v>
      </c>
      <c r="B882" s="4"/>
      <c r="C882" s="21"/>
      <c r="D882" s="4"/>
      <c r="E882">
        <v>486</v>
      </c>
      <c r="F882">
        <v>77</v>
      </c>
    </row>
    <row r="883" spans="1:6" x14ac:dyDescent="0.3">
      <c r="A883" s="5"/>
      <c r="B883" s="4"/>
      <c r="C883" s="4" t="s">
        <v>55</v>
      </c>
      <c r="D883" s="4"/>
      <c r="E883">
        <v>487</v>
      </c>
      <c r="F883">
        <v>77</v>
      </c>
    </row>
    <row r="884" spans="1:6" x14ac:dyDescent="0.3">
      <c r="A884" s="5"/>
      <c r="B884" s="4"/>
      <c r="C884" s="4" t="s">
        <v>118</v>
      </c>
      <c r="D884" s="4"/>
      <c r="E884">
        <v>488</v>
      </c>
      <c r="F884">
        <v>77</v>
      </c>
    </row>
    <row r="885" spans="1:6" x14ac:dyDescent="0.3">
      <c r="A885" s="5"/>
      <c r="B885" s="4"/>
      <c r="C885" s="14"/>
      <c r="D885" s="4"/>
      <c r="E885">
        <v>489</v>
      </c>
      <c r="F885">
        <v>77</v>
      </c>
    </row>
    <row r="886" spans="1:6" x14ac:dyDescent="0.3">
      <c r="A886" s="5"/>
      <c r="B886" s="4"/>
      <c r="C886" s="5"/>
      <c r="D886" s="4"/>
      <c r="E886">
        <v>490</v>
      </c>
      <c r="F886">
        <v>77</v>
      </c>
    </row>
    <row r="887" spans="1:6" x14ac:dyDescent="0.3">
      <c r="A887" s="5"/>
      <c r="B887" s="4"/>
      <c r="C887" s="13" t="s">
        <v>140</v>
      </c>
      <c r="D887" s="4"/>
      <c r="E887">
        <v>491</v>
      </c>
      <c r="F887">
        <v>77</v>
      </c>
    </row>
    <row r="888" spans="1:6" ht="28.8" x14ac:dyDescent="0.3">
      <c r="A888" s="7">
        <v>40098</v>
      </c>
      <c r="B888" s="9" t="s">
        <v>129</v>
      </c>
      <c r="C888" s="9" t="s">
        <v>164</v>
      </c>
      <c r="D888" s="9">
        <v>0.1</v>
      </c>
      <c r="E888">
        <v>479</v>
      </c>
      <c r="F888" s="9">
        <v>76</v>
      </c>
    </row>
    <row r="889" spans="1:6" x14ac:dyDescent="0.3">
      <c r="A889" s="8">
        <v>0.38541666666666669</v>
      </c>
      <c r="B889" s="9"/>
      <c r="C889" s="9"/>
      <c r="D889" s="9"/>
      <c r="E889">
        <v>480</v>
      </c>
      <c r="F889">
        <v>76</v>
      </c>
    </row>
    <row r="890" spans="1:6" x14ac:dyDescent="0.3">
      <c r="A890" s="10"/>
      <c r="B890" s="9"/>
      <c r="C890" s="9" t="s">
        <v>131</v>
      </c>
      <c r="D890" s="9"/>
      <c r="E890">
        <v>481</v>
      </c>
      <c r="F890">
        <v>76</v>
      </c>
    </row>
    <row r="891" spans="1:6" x14ac:dyDescent="0.3">
      <c r="A891" s="10"/>
      <c r="B891" s="9"/>
      <c r="C891" s="14"/>
      <c r="D891" s="9"/>
      <c r="E891">
        <v>482</v>
      </c>
      <c r="F891">
        <v>76</v>
      </c>
    </row>
    <row r="892" spans="1:6" x14ac:dyDescent="0.3">
      <c r="A892" s="10"/>
      <c r="B892" s="9"/>
      <c r="C892" s="10"/>
      <c r="D892" s="9"/>
      <c r="E892">
        <v>483</v>
      </c>
      <c r="F892">
        <v>76</v>
      </c>
    </row>
    <row r="893" spans="1:6" x14ac:dyDescent="0.3">
      <c r="A893" s="10"/>
      <c r="B893" s="9"/>
      <c r="C893" s="10" t="s">
        <v>132</v>
      </c>
      <c r="D893" s="9"/>
      <c r="E893">
        <v>484</v>
      </c>
      <c r="F893">
        <v>76</v>
      </c>
    </row>
    <row r="894" spans="1:6" ht="28.8" x14ac:dyDescent="0.3">
      <c r="A894" s="2">
        <v>40098</v>
      </c>
      <c r="B894" s="4" t="s">
        <v>20</v>
      </c>
      <c r="C894" s="18" t="s">
        <v>162</v>
      </c>
      <c r="D894" s="4">
        <v>0.1</v>
      </c>
      <c r="E894">
        <v>470</v>
      </c>
      <c r="F894" s="4">
        <v>75</v>
      </c>
    </row>
    <row r="895" spans="1:6" x14ac:dyDescent="0.3">
      <c r="A895" s="3">
        <v>0.38263888888888892</v>
      </c>
      <c r="B895" s="4"/>
      <c r="C895" s="21"/>
      <c r="D895" s="4"/>
      <c r="E895">
        <v>471</v>
      </c>
      <c r="F895">
        <v>75</v>
      </c>
    </row>
    <row r="896" spans="1:6" ht="72" x14ac:dyDescent="0.3">
      <c r="A896" s="5"/>
      <c r="B896" s="4"/>
      <c r="C896" s="4" t="s">
        <v>163</v>
      </c>
      <c r="D896" s="4"/>
      <c r="E896">
        <v>472</v>
      </c>
      <c r="F896">
        <v>75</v>
      </c>
    </row>
    <row r="897" spans="1:6" x14ac:dyDescent="0.3">
      <c r="A897" s="5"/>
      <c r="B897" s="4"/>
      <c r="C897" s="4"/>
      <c r="D897" s="4"/>
      <c r="E897">
        <v>473</v>
      </c>
      <c r="F897">
        <v>75</v>
      </c>
    </row>
    <row r="898" spans="1:6" x14ac:dyDescent="0.3">
      <c r="A898" s="5"/>
      <c r="B898" s="4"/>
      <c r="C898" s="4" t="s">
        <v>55</v>
      </c>
      <c r="D898" s="4"/>
      <c r="E898">
        <v>474</v>
      </c>
      <c r="F898">
        <v>75</v>
      </c>
    </row>
    <row r="899" spans="1:6" x14ac:dyDescent="0.3">
      <c r="A899" s="5"/>
      <c r="B899" s="4"/>
      <c r="C899" s="4" t="s">
        <v>118</v>
      </c>
      <c r="D899" s="4"/>
      <c r="E899">
        <v>475</v>
      </c>
      <c r="F899">
        <v>75</v>
      </c>
    </row>
    <row r="900" spans="1:6" x14ac:dyDescent="0.3">
      <c r="A900" s="5"/>
      <c r="B900" s="4"/>
      <c r="C900" s="14"/>
      <c r="D900" s="4"/>
      <c r="E900">
        <v>476</v>
      </c>
      <c r="F900">
        <v>75</v>
      </c>
    </row>
    <row r="901" spans="1:6" x14ac:dyDescent="0.3">
      <c r="A901" s="5"/>
      <c r="B901" s="4"/>
      <c r="C901" s="5"/>
      <c r="D901" s="4"/>
      <c r="E901">
        <v>477</v>
      </c>
      <c r="F901">
        <v>75</v>
      </c>
    </row>
    <row r="902" spans="1:6" x14ac:dyDescent="0.3">
      <c r="A902" s="5"/>
      <c r="B902" s="4"/>
      <c r="C902" s="13" t="s">
        <v>140</v>
      </c>
      <c r="D902" s="4"/>
      <c r="E902">
        <v>478</v>
      </c>
      <c r="F902">
        <v>75</v>
      </c>
    </row>
    <row r="903" spans="1:6" x14ac:dyDescent="0.3">
      <c r="A903" s="7">
        <v>40095</v>
      </c>
      <c r="B903" s="9" t="s">
        <v>127</v>
      </c>
      <c r="C903" s="20" t="s">
        <v>160</v>
      </c>
      <c r="D903" s="9">
        <v>0.1</v>
      </c>
      <c r="E903">
        <v>466</v>
      </c>
      <c r="F903" s="9">
        <v>74</v>
      </c>
    </row>
    <row r="904" spans="1:6" x14ac:dyDescent="0.3">
      <c r="A904" s="8">
        <v>0.68541666666666667</v>
      </c>
      <c r="B904" s="9"/>
      <c r="C904" s="14"/>
      <c r="D904" s="9"/>
      <c r="E904">
        <v>467</v>
      </c>
      <c r="F904">
        <v>74</v>
      </c>
    </row>
    <row r="905" spans="1:6" x14ac:dyDescent="0.3">
      <c r="A905" s="10"/>
      <c r="B905" s="9"/>
      <c r="C905" s="10"/>
      <c r="D905" s="9"/>
      <c r="E905">
        <v>468</v>
      </c>
      <c r="F905">
        <v>74</v>
      </c>
    </row>
    <row r="906" spans="1:6" x14ac:dyDescent="0.3">
      <c r="A906" s="10"/>
      <c r="B906" s="9"/>
      <c r="C906" s="16" t="s">
        <v>161</v>
      </c>
      <c r="D906" s="9"/>
      <c r="E906">
        <v>469</v>
      </c>
      <c r="F906">
        <v>74</v>
      </c>
    </row>
    <row r="907" spans="1:6" ht="28.8" x14ac:dyDescent="0.3">
      <c r="A907" s="2">
        <v>40095</v>
      </c>
      <c r="B907" s="4" t="s">
        <v>20</v>
      </c>
      <c r="C907" s="21" t="s">
        <v>159</v>
      </c>
      <c r="D907" s="4">
        <v>0.1</v>
      </c>
      <c r="E907">
        <v>462</v>
      </c>
      <c r="F907" s="4">
        <v>73</v>
      </c>
    </row>
    <row r="908" spans="1:6" x14ac:dyDescent="0.3">
      <c r="A908" s="3">
        <v>0.67222222222222217</v>
      </c>
      <c r="B908" s="4"/>
      <c r="C908" s="14"/>
      <c r="D908" s="4"/>
      <c r="E908">
        <v>463</v>
      </c>
      <c r="F908">
        <v>73</v>
      </c>
    </row>
    <row r="909" spans="1:6" x14ac:dyDescent="0.3">
      <c r="A909" s="5"/>
      <c r="B909" s="4"/>
      <c r="C909" s="5"/>
      <c r="D909" s="4"/>
      <c r="E909">
        <v>464</v>
      </c>
      <c r="F909">
        <v>73</v>
      </c>
    </row>
    <row r="910" spans="1:6" x14ac:dyDescent="0.3">
      <c r="A910" s="5"/>
      <c r="B910" s="4"/>
      <c r="C910" s="13" t="s">
        <v>140</v>
      </c>
      <c r="D910" s="4"/>
      <c r="E910">
        <v>465</v>
      </c>
      <c r="F910">
        <v>73</v>
      </c>
    </row>
    <row r="911" spans="1:6" x14ac:dyDescent="0.3">
      <c r="A911" s="7">
        <v>40095</v>
      </c>
      <c r="B911" s="9" t="s">
        <v>20</v>
      </c>
      <c r="C911" s="9" t="s">
        <v>158</v>
      </c>
      <c r="D911" s="9">
        <v>0.1</v>
      </c>
      <c r="E911">
        <v>456</v>
      </c>
      <c r="F911" s="9">
        <v>72</v>
      </c>
    </row>
    <row r="912" spans="1:6" x14ac:dyDescent="0.3">
      <c r="A912" s="8">
        <v>0.66597222222222219</v>
      </c>
      <c r="B912" s="9"/>
      <c r="C912" s="9"/>
      <c r="D912" s="9"/>
      <c r="E912">
        <v>457</v>
      </c>
      <c r="F912">
        <v>72</v>
      </c>
    </row>
    <row r="913" spans="1:6" x14ac:dyDescent="0.3">
      <c r="A913" s="10"/>
      <c r="B913" s="9"/>
      <c r="C913" s="20" t="s">
        <v>23</v>
      </c>
      <c r="D913" s="9"/>
      <c r="E913">
        <v>458</v>
      </c>
      <c r="F913">
        <v>72</v>
      </c>
    </row>
    <row r="914" spans="1:6" x14ac:dyDescent="0.3">
      <c r="A914" s="10"/>
      <c r="B914" s="9"/>
      <c r="C914" s="14"/>
      <c r="D914" s="9"/>
      <c r="E914">
        <v>459</v>
      </c>
      <c r="F914">
        <v>72</v>
      </c>
    </row>
    <row r="915" spans="1:6" x14ac:dyDescent="0.3">
      <c r="A915" s="10"/>
      <c r="B915" s="9"/>
      <c r="C915" s="10"/>
      <c r="D915" s="9"/>
      <c r="E915">
        <v>460</v>
      </c>
      <c r="F915">
        <v>72</v>
      </c>
    </row>
    <row r="916" spans="1:6" x14ac:dyDescent="0.3">
      <c r="A916" s="10"/>
      <c r="B916" s="9"/>
      <c r="C916" s="10" t="s">
        <v>140</v>
      </c>
      <c r="D916" s="9"/>
      <c r="E916">
        <v>461</v>
      </c>
      <c r="F916">
        <v>72</v>
      </c>
    </row>
    <row r="917" spans="1:6" x14ac:dyDescent="0.3">
      <c r="A917" s="2">
        <v>40095</v>
      </c>
      <c r="B917" s="4" t="s">
        <v>153</v>
      </c>
      <c r="C917" s="4" t="s">
        <v>156</v>
      </c>
      <c r="D917" s="4">
        <v>0.1</v>
      </c>
      <c r="E917">
        <v>452</v>
      </c>
      <c r="F917" s="4">
        <v>71</v>
      </c>
    </row>
    <row r="918" spans="1:6" x14ac:dyDescent="0.3">
      <c r="A918" s="3">
        <v>0.65416666666666667</v>
      </c>
      <c r="B918" s="4"/>
      <c r="C918" s="14"/>
      <c r="D918" s="4"/>
      <c r="E918">
        <v>453</v>
      </c>
      <c r="F918">
        <v>71</v>
      </c>
    </row>
    <row r="919" spans="1:6" x14ac:dyDescent="0.3">
      <c r="A919" s="5"/>
      <c r="B919" s="4"/>
      <c r="C919" s="5"/>
      <c r="D919" s="4"/>
      <c r="E919">
        <v>454</v>
      </c>
      <c r="F919">
        <v>71</v>
      </c>
    </row>
    <row r="920" spans="1:6" x14ac:dyDescent="0.3">
      <c r="A920" s="5"/>
      <c r="B920" s="4"/>
      <c r="C920" s="5" t="s">
        <v>157</v>
      </c>
      <c r="D920" s="4"/>
      <c r="E920">
        <v>455</v>
      </c>
      <c r="F920">
        <v>71</v>
      </c>
    </row>
    <row r="921" spans="1:6" x14ac:dyDescent="0.3">
      <c r="A921" s="7">
        <v>40095</v>
      </c>
      <c r="B921" s="9" t="s">
        <v>153</v>
      </c>
      <c r="C921" s="17" t="s">
        <v>154</v>
      </c>
      <c r="D921" s="9">
        <v>0.1</v>
      </c>
      <c r="E921">
        <v>448</v>
      </c>
      <c r="F921" s="9">
        <v>70</v>
      </c>
    </row>
    <row r="922" spans="1:6" x14ac:dyDescent="0.3">
      <c r="A922" s="8">
        <v>0.65416666666666667</v>
      </c>
      <c r="B922" s="9"/>
      <c r="C922" s="14"/>
      <c r="D922" s="9"/>
      <c r="E922">
        <v>449</v>
      </c>
      <c r="F922">
        <v>70</v>
      </c>
    </row>
    <row r="923" spans="1:6" x14ac:dyDescent="0.3">
      <c r="A923" s="10"/>
      <c r="B923" s="9"/>
      <c r="C923" s="10"/>
      <c r="D923" s="9"/>
      <c r="E923">
        <v>450</v>
      </c>
      <c r="F923">
        <v>70</v>
      </c>
    </row>
    <row r="924" spans="1:6" x14ac:dyDescent="0.3">
      <c r="A924" s="10"/>
      <c r="B924" s="9"/>
      <c r="C924" s="19" t="s">
        <v>155</v>
      </c>
      <c r="D924" s="9"/>
      <c r="E924">
        <v>451</v>
      </c>
      <c r="F924">
        <v>70</v>
      </c>
    </row>
    <row r="925" spans="1:6" x14ac:dyDescent="0.3">
      <c r="A925" s="2">
        <v>40095</v>
      </c>
      <c r="B925" s="4" t="s">
        <v>129</v>
      </c>
      <c r="C925" s="18" t="s">
        <v>152</v>
      </c>
      <c r="D925" s="4">
        <v>0.1</v>
      </c>
      <c r="E925">
        <v>442</v>
      </c>
      <c r="F925" s="4">
        <v>69</v>
      </c>
    </row>
    <row r="926" spans="1:6" x14ac:dyDescent="0.3">
      <c r="A926" s="3">
        <v>0.53749999999999998</v>
      </c>
      <c r="B926" s="4"/>
      <c r="C926" s="21"/>
      <c r="D926" s="4"/>
      <c r="E926">
        <v>443</v>
      </c>
      <c r="F926">
        <v>69</v>
      </c>
    </row>
    <row r="927" spans="1:6" x14ac:dyDescent="0.3">
      <c r="A927" s="5"/>
      <c r="B927" s="4"/>
      <c r="C927" s="4" t="s">
        <v>131</v>
      </c>
      <c r="D927" s="4"/>
      <c r="E927">
        <v>444</v>
      </c>
      <c r="F927">
        <v>69</v>
      </c>
    </row>
    <row r="928" spans="1:6" x14ac:dyDescent="0.3">
      <c r="A928" s="5"/>
      <c r="B928" s="4"/>
      <c r="C928" s="14"/>
      <c r="D928" s="4"/>
      <c r="E928">
        <v>445</v>
      </c>
      <c r="F928">
        <v>69</v>
      </c>
    </row>
    <row r="929" spans="1:6" x14ac:dyDescent="0.3">
      <c r="A929" s="5"/>
      <c r="B929" s="4"/>
      <c r="C929" s="13"/>
      <c r="D929" s="4"/>
      <c r="E929">
        <v>446</v>
      </c>
      <c r="F929">
        <v>69</v>
      </c>
    </row>
    <row r="930" spans="1:6" x14ac:dyDescent="0.3">
      <c r="A930" s="5"/>
      <c r="B930" s="4"/>
      <c r="C930" s="15" t="s">
        <v>132</v>
      </c>
      <c r="D930" s="4"/>
      <c r="E930">
        <v>447</v>
      </c>
      <c r="F930">
        <v>69</v>
      </c>
    </row>
    <row r="931" spans="1:6" x14ac:dyDescent="0.3">
      <c r="A931" s="7">
        <v>40095</v>
      </c>
      <c r="B931" s="9" t="s">
        <v>129</v>
      </c>
      <c r="C931" s="9" t="s">
        <v>150</v>
      </c>
      <c r="D931" s="9">
        <v>0.1</v>
      </c>
      <c r="E931">
        <v>438</v>
      </c>
      <c r="F931" s="9">
        <v>68</v>
      </c>
    </row>
    <row r="932" spans="1:6" x14ac:dyDescent="0.3">
      <c r="A932" s="8">
        <v>0.49374999999999997</v>
      </c>
      <c r="B932" s="9"/>
      <c r="C932" s="14"/>
      <c r="D932" s="9"/>
      <c r="E932">
        <v>439</v>
      </c>
      <c r="F932">
        <v>68</v>
      </c>
    </row>
    <row r="933" spans="1:6" x14ac:dyDescent="0.3">
      <c r="A933" s="10"/>
      <c r="B933" s="9"/>
      <c r="C933" s="10"/>
      <c r="D933" s="9"/>
      <c r="E933">
        <v>440</v>
      </c>
      <c r="F933">
        <v>68</v>
      </c>
    </row>
    <row r="934" spans="1:6" x14ac:dyDescent="0.3">
      <c r="A934" s="10"/>
      <c r="B934" s="9"/>
      <c r="C934" s="19" t="s">
        <v>132</v>
      </c>
      <c r="D934" s="9"/>
      <c r="E934">
        <v>441</v>
      </c>
      <c r="F934">
        <v>68</v>
      </c>
    </row>
    <row r="935" spans="1:6" x14ac:dyDescent="0.3">
      <c r="A935" s="2">
        <v>40095</v>
      </c>
      <c r="B935" s="4" t="s">
        <v>20</v>
      </c>
      <c r="C935" s="4" t="s">
        <v>151</v>
      </c>
      <c r="D935" s="4">
        <v>0.1</v>
      </c>
      <c r="E935">
        <v>431</v>
      </c>
      <c r="F935" s="4">
        <v>67</v>
      </c>
    </row>
    <row r="936" spans="1:6" x14ac:dyDescent="0.3">
      <c r="A936" s="3">
        <v>0.49305555555555558</v>
      </c>
      <c r="B936" s="4"/>
      <c r="C936" s="4"/>
      <c r="D936" s="4"/>
      <c r="E936">
        <v>432</v>
      </c>
      <c r="F936">
        <v>67</v>
      </c>
    </row>
    <row r="937" spans="1:6" x14ac:dyDescent="0.3">
      <c r="A937" s="5"/>
      <c r="B937" s="4"/>
      <c r="C937" s="21" t="s">
        <v>55</v>
      </c>
      <c r="D937" s="4"/>
      <c r="E937">
        <v>433</v>
      </c>
      <c r="F937">
        <v>67</v>
      </c>
    </row>
    <row r="938" spans="1:6" x14ac:dyDescent="0.3">
      <c r="A938" s="5"/>
      <c r="B938" s="4"/>
      <c r="C938" s="4" t="s">
        <v>23</v>
      </c>
      <c r="D938" s="4"/>
      <c r="E938">
        <v>434</v>
      </c>
      <c r="F938">
        <v>67</v>
      </c>
    </row>
    <row r="939" spans="1:6" x14ac:dyDescent="0.3">
      <c r="A939" s="5"/>
      <c r="B939" s="4"/>
      <c r="C939" s="12"/>
      <c r="D939" s="4"/>
      <c r="E939">
        <v>435</v>
      </c>
      <c r="F939">
        <v>67</v>
      </c>
    </row>
    <row r="940" spans="1:6" x14ac:dyDescent="0.3">
      <c r="A940" s="5"/>
      <c r="B940" s="4"/>
      <c r="C940" s="5"/>
      <c r="D940" s="4"/>
      <c r="E940">
        <v>436</v>
      </c>
      <c r="F940">
        <v>67</v>
      </c>
    </row>
    <row r="941" spans="1:6" x14ac:dyDescent="0.3">
      <c r="A941" s="5"/>
      <c r="B941" s="4"/>
      <c r="C941" s="5" t="s">
        <v>140</v>
      </c>
      <c r="D941" s="4"/>
      <c r="E941">
        <v>437</v>
      </c>
      <c r="F941">
        <v>67</v>
      </c>
    </row>
    <row r="942" spans="1:6" x14ac:dyDescent="0.3">
      <c r="A942" s="7">
        <v>40095</v>
      </c>
      <c r="B942" s="9" t="s">
        <v>129</v>
      </c>
      <c r="C942" s="9" t="s">
        <v>150</v>
      </c>
      <c r="D942" s="9">
        <v>0.1</v>
      </c>
      <c r="E942">
        <v>427</v>
      </c>
      <c r="F942" s="9">
        <v>66</v>
      </c>
    </row>
    <row r="943" spans="1:6" x14ac:dyDescent="0.3">
      <c r="A943" s="8">
        <v>0.46527777777777773</v>
      </c>
      <c r="B943" s="9"/>
      <c r="C943" s="12"/>
      <c r="D943" s="9"/>
      <c r="E943">
        <v>428</v>
      </c>
      <c r="F943">
        <v>66</v>
      </c>
    </row>
    <row r="944" spans="1:6" x14ac:dyDescent="0.3">
      <c r="A944" s="10"/>
      <c r="B944" s="9"/>
      <c r="C944" s="19"/>
      <c r="D944" s="9"/>
      <c r="E944">
        <v>429</v>
      </c>
      <c r="F944">
        <v>66</v>
      </c>
    </row>
    <row r="945" spans="1:6" x14ac:dyDescent="0.3">
      <c r="A945" s="10"/>
      <c r="B945" s="9"/>
      <c r="C945" s="10" t="s">
        <v>132</v>
      </c>
      <c r="D945" s="9"/>
      <c r="E945">
        <v>430</v>
      </c>
      <c r="F945">
        <v>66</v>
      </c>
    </row>
    <row r="946" spans="1:6" ht="43.2" x14ac:dyDescent="0.3">
      <c r="A946" s="2">
        <v>40095</v>
      </c>
      <c r="B946" s="4" t="s">
        <v>20</v>
      </c>
      <c r="C946" s="4" t="s">
        <v>148</v>
      </c>
      <c r="D946" s="4">
        <v>0.1</v>
      </c>
      <c r="E946">
        <v>419</v>
      </c>
      <c r="F946" s="4">
        <v>65</v>
      </c>
    </row>
    <row r="947" spans="1:6" x14ac:dyDescent="0.3">
      <c r="A947" s="3">
        <v>0.46388888888888885</v>
      </c>
      <c r="B947" s="4"/>
      <c r="C947" s="4"/>
      <c r="D947" s="4"/>
      <c r="E947">
        <v>420</v>
      </c>
      <c r="F947">
        <v>65</v>
      </c>
    </row>
    <row r="948" spans="1:6" ht="57.6" x14ac:dyDescent="0.3">
      <c r="A948" s="5"/>
      <c r="B948" s="4"/>
      <c r="C948" s="4" t="s">
        <v>149</v>
      </c>
      <c r="D948" s="4"/>
      <c r="E948">
        <v>421</v>
      </c>
      <c r="F948">
        <v>65</v>
      </c>
    </row>
    <row r="949" spans="1:6" x14ac:dyDescent="0.3">
      <c r="A949" s="5"/>
      <c r="B949" s="4"/>
      <c r="C949" s="4"/>
      <c r="D949" s="4"/>
      <c r="E949">
        <v>422</v>
      </c>
      <c r="F949">
        <v>65</v>
      </c>
    </row>
    <row r="950" spans="1:6" x14ac:dyDescent="0.3">
      <c r="A950" s="5"/>
      <c r="B950" s="4"/>
      <c r="C950" s="4" t="s">
        <v>23</v>
      </c>
      <c r="D950" s="4"/>
      <c r="E950">
        <v>423</v>
      </c>
      <c r="F950">
        <v>65</v>
      </c>
    </row>
    <row r="951" spans="1:6" x14ac:dyDescent="0.3">
      <c r="A951" s="5"/>
      <c r="B951" s="4"/>
      <c r="C951" s="14"/>
      <c r="D951" s="4"/>
      <c r="E951">
        <v>424</v>
      </c>
      <c r="F951">
        <v>65</v>
      </c>
    </row>
    <row r="952" spans="1:6" x14ac:dyDescent="0.3">
      <c r="A952" s="5"/>
      <c r="B952" s="4"/>
      <c r="C952" s="5"/>
      <c r="D952" s="4"/>
      <c r="E952">
        <v>425</v>
      </c>
      <c r="F952">
        <v>65</v>
      </c>
    </row>
    <row r="953" spans="1:6" x14ac:dyDescent="0.3">
      <c r="A953" s="5"/>
      <c r="B953" s="4"/>
      <c r="C953" s="5" t="s">
        <v>140</v>
      </c>
      <c r="D953" s="4"/>
      <c r="E953">
        <v>426</v>
      </c>
      <c r="F953">
        <v>65</v>
      </c>
    </row>
    <row r="954" spans="1:6" ht="28.8" x14ac:dyDescent="0.3">
      <c r="A954" s="7">
        <v>40095</v>
      </c>
      <c r="B954" s="9" t="s">
        <v>129</v>
      </c>
      <c r="C954" s="9" t="s">
        <v>146</v>
      </c>
      <c r="D954" s="9">
        <v>0.1</v>
      </c>
      <c r="E954">
        <v>413</v>
      </c>
      <c r="F954" s="9">
        <v>64</v>
      </c>
    </row>
    <row r="955" spans="1:6" x14ac:dyDescent="0.3">
      <c r="A955" s="8">
        <v>0.46180555555555558</v>
      </c>
      <c r="B955" s="9"/>
      <c r="C955" s="9" t="s">
        <v>147</v>
      </c>
      <c r="D955" s="9"/>
      <c r="E955">
        <v>414</v>
      </c>
      <c r="F955">
        <v>64</v>
      </c>
    </row>
    <row r="956" spans="1:6" x14ac:dyDescent="0.3">
      <c r="A956" s="10"/>
      <c r="B956" s="9"/>
      <c r="C956" s="17"/>
      <c r="D956" s="9"/>
      <c r="E956">
        <v>415</v>
      </c>
      <c r="F956">
        <v>64</v>
      </c>
    </row>
    <row r="957" spans="1:6" x14ac:dyDescent="0.3">
      <c r="A957" s="10"/>
      <c r="B957" s="9"/>
      <c r="C957" s="14"/>
      <c r="D957" s="9"/>
      <c r="E957">
        <v>416</v>
      </c>
      <c r="F957">
        <v>64</v>
      </c>
    </row>
    <row r="958" spans="1:6" x14ac:dyDescent="0.3">
      <c r="A958" s="10"/>
      <c r="B958" s="9"/>
      <c r="C958" s="19"/>
      <c r="D958" s="9"/>
      <c r="E958">
        <v>417</v>
      </c>
      <c r="F958">
        <v>64</v>
      </c>
    </row>
    <row r="959" spans="1:6" x14ac:dyDescent="0.3">
      <c r="A959" s="10"/>
      <c r="B959" s="9"/>
      <c r="C959" s="10" t="s">
        <v>132</v>
      </c>
      <c r="D959" s="9"/>
      <c r="E959">
        <v>418</v>
      </c>
      <c r="F959">
        <v>64</v>
      </c>
    </row>
    <row r="960" spans="1:6" ht="57.6" x14ac:dyDescent="0.3">
      <c r="A960" s="2">
        <v>40095</v>
      </c>
      <c r="B960" s="4" t="s">
        <v>20</v>
      </c>
      <c r="C960" s="18" t="s">
        <v>144</v>
      </c>
      <c r="D960" s="4">
        <v>0.1</v>
      </c>
      <c r="E960">
        <v>404</v>
      </c>
      <c r="F960" s="4">
        <v>63</v>
      </c>
    </row>
    <row r="961" spans="1:6" x14ac:dyDescent="0.3">
      <c r="A961" s="3">
        <v>0.45069444444444445</v>
      </c>
      <c r="B961" s="4"/>
      <c r="C961" s="4"/>
      <c r="D961" s="4"/>
      <c r="E961">
        <v>405</v>
      </c>
      <c r="F961">
        <v>63</v>
      </c>
    </row>
    <row r="962" spans="1:6" x14ac:dyDescent="0.3">
      <c r="A962" s="5"/>
      <c r="B962" s="4"/>
      <c r="C962" s="4" t="s">
        <v>145</v>
      </c>
      <c r="D962" s="4"/>
      <c r="E962">
        <v>406</v>
      </c>
      <c r="F962">
        <v>63</v>
      </c>
    </row>
    <row r="963" spans="1:6" x14ac:dyDescent="0.3">
      <c r="A963" s="5"/>
      <c r="B963" s="4"/>
      <c r="C963" s="4"/>
      <c r="D963" s="4"/>
      <c r="E963">
        <v>407</v>
      </c>
      <c r="F963">
        <v>63</v>
      </c>
    </row>
    <row r="964" spans="1:6" x14ac:dyDescent="0.3">
      <c r="A964" s="5"/>
      <c r="B964" s="4"/>
      <c r="C964" s="18" t="s">
        <v>55</v>
      </c>
      <c r="D964" s="4"/>
      <c r="E964">
        <v>408</v>
      </c>
      <c r="F964">
        <v>63</v>
      </c>
    </row>
    <row r="965" spans="1:6" x14ac:dyDescent="0.3">
      <c r="A965" s="5"/>
      <c r="B965" s="4"/>
      <c r="C965" s="4" t="s">
        <v>23</v>
      </c>
      <c r="D965" s="4"/>
      <c r="E965">
        <v>409</v>
      </c>
      <c r="F965">
        <v>63</v>
      </c>
    </row>
    <row r="966" spans="1:6" x14ac:dyDescent="0.3">
      <c r="A966" s="5"/>
      <c r="B966" s="4"/>
      <c r="C966" s="14"/>
      <c r="D966" s="4"/>
      <c r="E966">
        <v>410</v>
      </c>
      <c r="F966">
        <v>63</v>
      </c>
    </row>
    <row r="967" spans="1:6" x14ac:dyDescent="0.3">
      <c r="A967" s="5"/>
      <c r="B967" s="4"/>
      <c r="C967" s="5"/>
      <c r="D967" s="4"/>
      <c r="E967">
        <v>411</v>
      </c>
      <c r="F967">
        <v>63</v>
      </c>
    </row>
    <row r="968" spans="1:6" x14ac:dyDescent="0.3">
      <c r="A968" s="5"/>
      <c r="B968" s="4"/>
      <c r="C968" s="15" t="s">
        <v>140</v>
      </c>
      <c r="D968" s="4"/>
      <c r="E968">
        <v>412</v>
      </c>
      <c r="F968">
        <v>63</v>
      </c>
    </row>
    <row r="969" spans="1:6" ht="43.2" x14ac:dyDescent="0.3">
      <c r="A969" s="7">
        <v>40095</v>
      </c>
      <c r="B969" s="9" t="s">
        <v>20</v>
      </c>
      <c r="C969" s="20" t="s">
        <v>143</v>
      </c>
      <c r="D969" s="9">
        <v>0.1</v>
      </c>
      <c r="E969">
        <v>398</v>
      </c>
      <c r="F969" s="9">
        <v>62</v>
      </c>
    </row>
    <row r="970" spans="1:6" x14ac:dyDescent="0.3">
      <c r="A970" s="8">
        <v>0.44513888888888892</v>
      </c>
      <c r="B970" s="9"/>
      <c r="C970" s="17"/>
      <c r="D970" s="9"/>
      <c r="E970">
        <v>399</v>
      </c>
      <c r="F970">
        <v>62</v>
      </c>
    </row>
    <row r="971" spans="1:6" x14ac:dyDescent="0.3">
      <c r="A971" s="10"/>
      <c r="B971" s="9"/>
      <c r="C971" s="9" t="s">
        <v>23</v>
      </c>
      <c r="D971" s="9"/>
      <c r="E971">
        <v>400</v>
      </c>
      <c r="F971">
        <v>62</v>
      </c>
    </row>
    <row r="972" spans="1:6" x14ac:dyDescent="0.3">
      <c r="A972" s="10"/>
      <c r="B972" s="9"/>
      <c r="C972" s="14"/>
      <c r="D972" s="9"/>
      <c r="E972">
        <v>401</v>
      </c>
      <c r="F972">
        <v>62</v>
      </c>
    </row>
    <row r="973" spans="1:6" x14ac:dyDescent="0.3">
      <c r="A973" s="10"/>
      <c r="B973" s="9"/>
      <c r="C973" s="19"/>
      <c r="D973" s="9"/>
      <c r="E973">
        <v>402</v>
      </c>
      <c r="F973">
        <v>62</v>
      </c>
    </row>
    <row r="974" spans="1:6" x14ac:dyDescent="0.3">
      <c r="A974" s="10"/>
      <c r="B974" s="9"/>
      <c r="C974" s="16" t="s">
        <v>140</v>
      </c>
      <c r="D974" s="9"/>
      <c r="E974">
        <v>403</v>
      </c>
      <c r="F974">
        <v>62</v>
      </c>
    </row>
    <row r="975" spans="1:6" x14ac:dyDescent="0.3">
      <c r="A975" s="2">
        <v>40095</v>
      </c>
      <c r="B975" s="4" t="s">
        <v>129</v>
      </c>
      <c r="C975" s="21" t="s">
        <v>141</v>
      </c>
      <c r="D975" s="4">
        <v>0.1</v>
      </c>
      <c r="E975">
        <v>390</v>
      </c>
      <c r="F975" s="4">
        <v>61</v>
      </c>
    </row>
    <row r="976" spans="1:6" x14ac:dyDescent="0.3">
      <c r="A976" s="3">
        <v>0.44236111111111115</v>
      </c>
      <c r="B976" s="4"/>
      <c r="C976" s="21"/>
      <c r="D976" s="4"/>
      <c r="E976">
        <v>391</v>
      </c>
      <c r="F976">
        <v>61</v>
      </c>
    </row>
    <row r="977" spans="1:6" x14ac:dyDescent="0.3">
      <c r="A977" s="5"/>
      <c r="B977" s="4"/>
      <c r="C977" s="4" t="s">
        <v>131</v>
      </c>
      <c r="D977" s="4"/>
      <c r="E977">
        <v>392</v>
      </c>
      <c r="F977">
        <v>61</v>
      </c>
    </row>
    <row r="978" spans="1:6" x14ac:dyDescent="0.3">
      <c r="A978" s="5"/>
      <c r="B978" s="4"/>
      <c r="C978" s="18"/>
      <c r="D978" s="4"/>
      <c r="E978">
        <v>393</v>
      </c>
      <c r="F978">
        <v>61</v>
      </c>
    </row>
    <row r="979" spans="1:6" ht="28.8" x14ac:dyDescent="0.3">
      <c r="A979" s="5"/>
      <c r="B979" s="4"/>
      <c r="C979" s="21" t="s">
        <v>142</v>
      </c>
      <c r="D979" s="4"/>
      <c r="E979">
        <v>394</v>
      </c>
      <c r="F979">
        <v>61</v>
      </c>
    </row>
    <row r="980" spans="1:6" x14ac:dyDescent="0.3">
      <c r="A980" s="5"/>
      <c r="B980" s="4"/>
      <c r="C980" s="14"/>
      <c r="D980" s="4"/>
      <c r="E980">
        <v>395</v>
      </c>
      <c r="F980">
        <v>61</v>
      </c>
    </row>
    <row r="981" spans="1:6" x14ac:dyDescent="0.3">
      <c r="A981" s="5"/>
      <c r="B981" s="4"/>
      <c r="C981" s="5"/>
      <c r="D981" s="4"/>
      <c r="E981">
        <v>396</v>
      </c>
      <c r="F981">
        <v>61</v>
      </c>
    </row>
    <row r="982" spans="1:6" x14ac:dyDescent="0.3">
      <c r="A982" s="5"/>
      <c r="B982" s="4"/>
      <c r="C982" s="13" t="s">
        <v>132</v>
      </c>
      <c r="D982" s="4"/>
      <c r="E982">
        <v>397</v>
      </c>
      <c r="F982">
        <v>61</v>
      </c>
    </row>
    <row r="983" spans="1:6" x14ac:dyDescent="0.3">
      <c r="A983" s="7">
        <v>40095</v>
      </c>
      <c r="B983" s="9" t="s">
        <v>20</v>
      </c>
      <c r="C983" s="9" t="s">
        <v>134</v>
      </c>
      <c r="D983" s="9">
        <v>0.1</v>
      </c>
      <c r="E983">
        <v>378</v>
      </c>
      <c r="F983" s="9">
        <v>60</v>
      </c>
    </row>
    <row r="984" spans="1:6" x14ac:dyDescent="0.3">
      <c r="A984" s="8">
        <v>0.44027777777777777</v>
      </c>
      <c r="B984" s="9"/>
      <c r="C984" s="9"/>
      <c r="D984" s="9"/>
      <c r="E984">
        <v>379</v>
      </c>
      <c r="F984">
        <v>60</v>
      </c>
    </row>
    <row r="985" spans="1:6" x14ac:dyDescent="0.3">
      <c r="A985" s="10"/>
      <c r="B985" s="9"/>
      <c r="C985" s="20" t="s">
        <v>135</v>
      </c>
      <c r="D985" s="9"/>
      <c r="E985">
        <v>380</v>
      </c>
      <c r="F985">
        <v>60</v>
      </c>
    </row>
    <row r="986" spans="1:6" x14ac:dyDescent="0.3">
      <c r="A986" s="10"/>
      <c r="B986" s="9"/>
      <c r="C986" s="9" t="s">
        <v>136</v>
      </c>
      <c r="D986" s="9"/>
      <c r="E986">
        <v>381</v>
      </c>
      <c r="F986">
        <v>60</v>
      </c>
    </row>
    <row r="987" spans="1:6" x14ac:dyDescent="0.3">
      <c r="A987" s="10"/>
      <c r="B987" s="9"/>
      <c r="C987" s="9" t="s">
        <v>137</v>
      </c>
      <c r="D987" s="9"/>
      <c r="E987">
        <v>382</v>
      </c>
      <c r="F987">
        <v>60</v>
      </c>
    </row>
    <row r="988" spans="1:6" x14ac:dyDescent="0.3">
      <c r="A988" s="10"/>
      <c r="B988" s="9"/>
      <c r="C988" s="17" t="s">
        <v>138</v>
      </c>
      <c r="D988" s="9"/>
      <c r="E988">
        <v>383</v>
      </c>
      <c r="F988">
        <v>60</v>
      </c>
    </row>
    <row r="989" spans="1:6" x14ac:dyDescent="0.3">
      <c r="A989" s="10"/>
      <c r="B989" s="9"/>
      <c r="C989" s="20" t="s">
        <v>139</v>
      </c>
      <c r="D989" s="9"/>
      <c r="E989">
        <v>384</v>
      </c>
      <c r="F989">
        <v>60</v>
      </c>
    </row>
    <row r="990" spans="1:6" x14ac:dyDescent="0.3">
      <c r="A990" s="10"/>
      <c r="B990" s="9"/>
      <c r="C990" s="9"/>
      <c r="D990" s="9"/>
      <c r="E990">
        <v>385</v>
      </c>
      <c r="F990">
        <v>60</v>
      </c>
    </row>
    <row r="991" spans="1:6" x14ac:dyDescent="0.3">
      <c r="A991" s="10"/>
      <c r="B991" s="9"/>
      <c r="C991" s="20" t="s">
        <v>23</v>
      </c>
      <c r="D991" s="9"/>
      <c r="E991">
        <v>386</v>
      </c>
      <c r="F991">
        <v>60</v>
      </c>
    </row>
    <row r="992" spans="1:6" x14ac:dyDescent="0.3">
      <c r="A992" s="10"/>
      <c r="B992" s="9"/>
      <c r="C992" s="12"/>
      <c r="D992" s="9"/>
      <c r="E992">
        <v>387</v>
      </c>
      <c r="F992">
        <v>60</v>
      </c>
    </row>
    <row r="993" spans="1:6" x14ac:dyDescent="0.3">
      <c r="A993" s="10"/>
      <c r="B993" s="9"/>
      <c r="C993" s="10"/>
      <c r="D993" s="9"/>
      <c r="E993">
        <v>388</v>
      </c>
      <c r="F993">
        <v>60</v>
      </c>
    </row>
    <row r="994" spans="1:6" x14ac:dyDescent="0.3">
      <c r="A994" s="10"/>
      <c r="B994" s="9"/>
      <c r="C994" s="10" t="s">
        <v>140</v>
      </c>
      <c r="D994" s="9"/>
      <c r="E994">
        <v>389</v>
      </c>
      <c r="F994">
        <v>60</v>
      </c>
    </row>
    <row r="995" spans="1:6" x14ac:dyDescent="0.3">
      <c r="A995" s="2">
        <v>40095</v>
      </c>
      <c r="B995" s="4" t="s">
        <v>129</v>
      </c>
      <c r="C995" s="21" t="s">
        <v>133</v>
      </c>
      <c r="D995" s="4">
        <v>0.1</v>
      </c>
      <c r="E995">
        <v>372</v>
      </c>
      <c r="F995" s="4">
        <v>59</v>
      </c>
    </row>
    <row r="996" spans="1:6" x14ac:dyDescent="0.3">
      <c r="A996" s="3">
        <v>0.43888888888888888</v>
      </c>
      <c r="B996" s="4"/>
      <c r="C996" s="18"/>
      <c r="D996" s="4"/>
      <c r="E996">
        <v>373</v>
      </c>
      <c r="F996">
        <v>59</v>
      </c>
    </row>
    <row r="997" spans="1:6" x14ac:dyDescent="0.3">
      <c r="A997" s="5"/>
      <c r="B997" s="4"/>
      <c r="C997" s="4" t="s">
        <v>131</v>
      </c>
      <c r="D997" s="4"/>
      <c r="E997">
        <v>374</v>
      </c>
      <c r="F997">
        <v>59</v>
      </c>
    </row>
    <row r="998" spans="1:6" x14ac:dyDescent="0.3">
      <c r="A998" s="5"/>
      <c r="B998" s="4"/>
      <c r="C998" s="14"/>
      <c r="D998" s="4"/>
      <c r="E998">
        <v>375</v>
      </c>
      <c r="F998">
        <v>59</v>
      </c>
    </row>
    <row r="999" spans="1:6" x14ac:dyDescent="0.3">
      <c r="A999" s="5"/>
      <c r="B999" s="4"/>
      <c r="C999" s="15"/>
      <c r="D999" s="4"/>
      <c r="E999">
        <v>376</v>
      </c>
      <c r="F999">
        <v>59</v>
      </c>
    </row>
    <row r="1000" spans="1:6" x14ac:dyDescent="0.3">
      <c r="A1000" s="5"/>
      <c r="B1000" s="4"/>
      <c r="C1000" s="13" t="s">
        <v>132</v>
      </c>
      <c r="D1000" s="4"/>
      <c r="E1000">
        <v>377</v>
      </c>
      <c r="F1000">
        <v>59</v>
      </c>
    </row>
    <row r="1001" spans="1:6" x14ac:dyDescent="0.3">
      <c r="A1001" s="7">
        <v>40095</v>
      </c>
      <c r="B1001" s="9" t="s">
        <v>129</v>
      </c>
      <c r="C1001" s="9" t="s">
        <v>130</v>
      </c>
      <c r="D1001" s="9">
        <v>0.1</v>
      </c>
      <c r="E1001">
        <v>366</v>
      </c>
      <c r="F1001" s="9">
        <v>58</v>
      </c>
    </row>
    <row r="1002" spans="1:6" x14ac:dyDescent="0.3">
      <c r="A1002" s="8">
        <v>0.41875000000000001</v>
      </c>
      <c r="B1002" s="9"/>
      <c r="C1002" s="9"/>
      <c r="D1002" s="9"/>
      <c r="E1002">
        <v>367</v>
      </c>
      <c r="F1002">
        <v>58</v>
      </c>
    </row>
    <row r="1003" spans="1:6" x14ac:dyDescent="0.3">
      <c r="A1003" s="10"/>
      <c r="B1003" s="9"/>
      <c r="C1003" s="20" t="s">
        <v>131</v>
      </c>
      <c r="D1003" s="9"/>
      <c r="E1003">
        <v>368</v>
      </c>
      <c r="F1003">
        <v>58</v>
      </c>
    </row>
    <row r="1004" spans="1:6" x14ac:dyDescent="0.3">
      <c r="A1004" s="10"/>
      <c r="B1004" s="9"/>
      <c r="C1004" s="12"/>
      <c r="D1004" s="9"/>
      <c r="E1004">
        <v>369</v>
      </c>
      <c r="F1004">
        <v>58</v>
      </c>
    </row>
    <row r="1005" spans="1:6" x14ac:dyDescent="0.3">
      <c r="A1005" s="10"/>
      <c r="B1005" s="9"/>
      <c r="C1005" s="10"/>
      <c r="D1005" s="9"/>
      <c r="E1005">
        <v>370</v>
      </c>
      <c r="F1005">
        <v>58</v>
      </c>
    </row>
    <row r="1006" spans="1:6" x14ac:dyDescent="0.3">
      <c r="A1006" s="10"/>
      <c r="B1006" s="9"/>
      <c r="C1006" s="10" t="s">
        <v>132</v>
      </c>
      <c r="D1006" s="9"/>
      <c r="E1006">
        <v>371</v>
      </c>
      <c r="F1006">
        <v>58</v>
      </c>
    </row>
    <row r="1007" spans="1:6" x14ac:dyDescent="0.3">
      <c r="A1007" s="2">
        <v>40095</v>
      </c>
      <c r="B1007" s="4" t="s">
        <v>127</v>
      </c>
      <c r="C1007" s="6" t="s">
        <v>128</v>
      </c>
      <c r="D1007" s="4">
        <v>0.1</v>
      </c>
      <c r="E1007">
        <v>362</v>
      </c>
      <c r="F1007">
        <v>57</v>
      </c>
    </row>
    <row r="1008" spans="1:6" x14ac:dyDescent="0.3">
      <c r="A1008" s="3">
        <v>0.40972222222222227</v>
      </c>
      <c r="B1008" s="4"/>
      <c r="C1008" s="12"/>
      <c r="D1008" s="4"/>
      <c r="E1008">
        <v>363</v>
      </c>
      <c r="F1008">
        <v>57</v>
      </c>
    </row>
    <row r="1009" spans="1:6" x14ac:dyDescent="0.3">
      <c r="A1009" s="5"/>
      <c r="B1009" s="4"/>
      <c r="C1009" s="15"/>
      <c r="D1009" s="4"/>
      <c r="E1009">
        <v>364</v>
      </c>
      <c r="F1009">
        <v>57</v>
      </c>
    </row>
    <row r="1010" spans="1:6" x14ac:dyDescent="0.3">
      <c r="A1010" s="5"/>
      <c r="B1010" s="4"/>
      <c r="C1010" s="5" t="s">
        <v>8</v>
      </c>
      <c r="D1010" s="4"/>
      <c r="E1010">
        <v>365</v>
      </c>
      <c r="F1010">
        <v>57</v>
      </c>
    </row>
    <row r="1011" spans="1:6" x14ac:dyDescent="0.3">
      <c r="A1011" s="7">
        <v>40095</v>
      </c>
      <c r="B1011" s="9" t="s">
        <v>20</v>
      </c>
      <c r="C1011" s="9" t="s">
        <v>126</v>
      </c>
      <c r="D1011" s="9">
        <v>0.1</v>
      </c>
      <c r="E1011">
        <v>356</v>
      </c>
      <c r="F1011" s="9">
        <v>56</v>
      </c>
    </row>
    <row r="1012" spans="1:6" x14ac:dyDescent="0.3">
      <c r="A1012" s="8">
        <v>0.38680555555555557</v>
      </c>
      <c r="B1012" s="9"/>
      <c r="C1012" s="17"/>
      <c r="D1012" s="9"/>
      <c r="E1012">
        <v>357</v>
      </c>
      <c r="F1012">
        <v>56</v>
      </c>
    </row>
    <row r="1013" spans="1:6" x14ac:dyDescent="0.3">
      <c r="A1013" s="10"/>
      <c r="B1013" s="9"/>
      <c r="C1013" s="9" t="s">
        <v>23</v>
      </c>
      <c r="D1013" s="9"/>
      <c r="E1013">
        <v>358</v>
      </c>
      <c r="F1013">
        <v>56</v>
      </c>
    </row>
    <row r="1014" spans="1:6" x14ac:dyDescent="0.3">
      <c r="A1014" s="10"/>
      <c r="B1014" s="9"/>
      <c r="C1014" s="14"/>
      <c r="D1014" s="9"/>
      <c r="E1014">
        <v>359</v>
      </c>
      <c r="F1014">
        <v>56</v>
      </c>
    </row>
    <row r="1015" spans="1:6" x14ac:dyDescent="0.3">
      <c r="A1015" s="10"/>
      <c r="B1015" s="9"/>
      <c r="C1015" s="19"/>
      <c r="D1015" s="9"/>
      <c r="E1015">
        <v>360</v>
      </c>
      <c r="F1015">
        <v>56</v>
      </c>
    </row>
    <row r="1016" spans="1:6" x14ac:dyDescent="0.3">
      <c r="A1016" s="10"/>
      <c r="B1016" s="9"/>
      <c r="C1016" s="10" t="s">
        <v>101</v>
      </c>
      <c r="D1016" s="9"/>
      <c r="E1016">
        <v>361</v>
      </c>
      <c r="F1016">
        <v>56</v>
      </c>
    </row>
    <row r="1017" spans="1:6" ht="43.2" x14ac:dyDescent="0.3">
      <c r="A1017" s="2">
        <v>40095</v>
      </c>
      <c r="B1017" s="4" t="s">
        <v>20</v>
      </c>
      <c r="C1017" s="4" t="s">
        <v>125</v>
      </c>
      <c r="D1017" s="4">
        <v>0.1</v>
      </c>
      <c r="E1017">
        <v>349</v>
      </c>
      <c r="F1017" s="4">
        <v>55</v>
      </c>
    </row>
    <row r="1018" spans="1:6" x14ac:dyDescent="0.3">
      <c r="A1018" s="3">
        <v>0.34652777777777777</v>
      </c>
      <c r="B1018" s="4"/>
      <c r="C1018" s="4"/>
      <c r="D1018" s="4"/>
      <c r="E1018">
        <v>350</v>
      </c>
      <c r="F1018">
        <v>55</v>
      </c>
    </row>
    <row r="1019" spans="1:6" x14ac:dyDescent="0.3">
      <c r="A1019" s="5"/>
      <c r="B1019" s="4"/>
      <c r="C1019" s="18" t="s">
        <v>55</v>
      </c>
      <c r="D1019" s="4"/>
      <c r="E1019">
        <v>351</v>
      </c>
      <c r="F1019">
        <v>55</v>
      </c>
    </row>
    <row r="1020" spans="1:6" x14ac:dyDescent="0.3">
      <c r="A1020" s="5"/>
      <c r="B1020" s="4"/>
      <c r="C1020" s="21" t="s">
        <v>118</v>
      </c>
      <c r="D1020" s="4"/>
      <c r="E1020">
        <v>352</v>
      </c>
      <c r="F1020">
        <v>55</v>
      </c>
    </row>
    <row r="1021" spans="1:6" x14ac:dyDescent="0.3">
      <c r="A1021" s="5"/>
      <c r="B1021" s="4"/>
      <c r="C1021" s="14"/>
      <c r="D1021" s="4"/>
      <c r="E1021">
        <v>353</v>
      </c>
      <c r="F1021">
        <v>55</v>
      </c>
    </row>
    <row r="1022" spans="1:6" x14ac:dyDescent="0.3">
      <c r="A1022" s="5"/>
      <c r="B1022" s="4"/>
      <c r="C1022" s="5"/>
      <c r="D1022" s="4"/>
      <c r="E1022">
        <v>354</v>
      </c>
      <c r="F1022">
        <v>55</v>
      </c>
    </row>
    <row r="1023" spans="1:6" x14ac:dyDescent="0.3">
      <c r="A1023" s="5"/>
      <c r="B1023" s="4"/>
      <c r="C1023" s="5" t="s">
        <v>101</v>
      </c>
      <c r="D1023" s="4"/>
      <c r="E1023">
        <v>355</v>
      </c>
      <c r="F1023">
        <v>55</v>
      </c>
    </row>
    <row r="1024" spans="1:6" ht="28.8" x14ac:dyDescent="0.3">
      <c r="A1024" s="7">
        <v>40095</v>
      </c>
      <c r="B1024" s="9" t="s">
        <v>11</v>
      </c>
      <c r="C1024" s="9" t="s">
        <v>124</v>
      </c>
      <c r="D1024" s="9">
        <v>0.1</v>
      </c>
      <c r="E1024">
        <v>345</v>
      </c>
      <c r="F1024" s="9">
        <v>54</v>
      </c>
    </row>
    <row r="1025" spans="1:6" x14ac:dyDescent="0.3">
      <c r="A1025" s="8">
        <v>0.34236111111111112</v>
      </c>
      <c r="B1025" s="9"/>
      <c r="C1025" s="14"/>
      <c r="D1025" s="9"/>
      <c r="E1025">
        <v>346</v>
      </c>
      <c r="F1025">
        <v>54</v>
      </c>
    </row>
    <row r="1026" spans="1:6" x14ac:dyDescent="0.3">
      <c r="A1026" s="10"/>
      <c r="B1026" s="9"/>
      <c r="C1026" s="10"/>
      <c r="D1026" s="9"/>
      <c r="E1026">
        <v>347</v>
      </c>
      <c r="F1026">
        <v>54</v>
      </c>
    </row>
    <row r="1027" spans="1:6" x14ac:dyDescent="0.3">
      <c r="A1027" s="10"/>
      <c r="B1027" s="9"/>
      <c r="C1027" s="10" t="s">
        <v>89</v>
      </c>
      <c r="D1027" s="9"/>
      <c r="E1027">
        <v>348</v>
      </c>
      <c r="F1027">
        <v>54</v>
      </c>
    </row>
    <row r="1028" spans="1:6" ht="28.8" x14ac:dyDescent="0.3">
      <c r="A1028" s="2">
        <v>40094</v>
      </c>
      <c r="B1028" s="4" t="s">
        <v>20</v>
      </c>
      <c r="C1028" s="4" t="s">
        <v>123</v>
      </c>
      <c r="D1028" s="4">
        <v>0.1</v>
      </c>
      <c r="E1028">
        <v>338</v>
      </c>
      <c r="F1028" s="4">
        <v>53</v>
      </c>
    </row>
    <row r="1029" spans="1:6" x14ac:dyDescent="0.3">
      <c r="A1029" s="3">
        <v>0.66041666666666665</v>
      </c>
      <c r="B1029" s="4"/>
      <c r="C1029" s="4"/>
      <c r="D1029" s="4"/>
      <c r="E1029">
        <v>339</v>
      </c>
      <c r="F1029" s="4">
        <v>53</v>
      </c>
    </row>
    <row r="1030" spans="1:6" x14ac:dyDescent="0.3">
      <c r="A1030" s="5"/>
      <c r="B1030" s="4"/>
      <c r="C1030" s="4" t="s">
        <v>55</v>
      </c>
      <c r="D1030" s="4"/>
      <c r="E1030">
        <v>340</v>
      </c>
      <c r="F1030" s="4">
        <v>53</v>
      </c>
    </row>
    <row r="1031" spans="1:6" x14ac:dyDescent="0.3">
      <c r="A1031" s="5"/>
      <c r="B1031" s="4"/>
      <c r="C1031" s="18" t="s">
        <v>118</v>
      </c>
      <c r="D1031" s="4"/>
      <c r="E1031">
        <v>341</v>
      </c>
      <c r="F1031" s="4">
        <v>53</v>
      </c>
    </row>
    <row r="1032" spans="1:6" x14ac:dyDescent="0.3">
      <c r="A1032" s="5"/>
      <c r="B1032" s="4"/>
      <c r="C1032" s="14"/>
      <c r="D1032" s="4"/>
      <c r="E1032">
        <v>342</v>
      </c>
      <c r="F1032" s="4">
        <v>53</v>
      </c>
    </row>
    <row r="1033" spans="1:6" x14ac:dyDescent="0.3">
      <c r="A1033" s="5"/>
      <c r="B1033" s="4"/>
      <c r="C1033" s="5"/>
      <c r="D1033" s="4"/>
      <c r="E1033">
        <v>343</v>
      </c>
      <c r="F1033" s="4">
        <v>53</v>
      </c>
    </row>
    <row r="1034" spans="1:6" x14ac:dyDescent="0.3">
      <c r="A1034" s="5"/>
      <c r="B1034" s="4"/>
      <c r="C1034" s="5" t="s">
        <v>101</v>
      </c>
      <c r="D1034" s="4"/>
      <c r="E1034">
        <v>344</v>
      </c>
      <c r="F1034" s="4">
        <v>53</v>
      </c>
    </row>
    <row r="1035" spans="1:6" x14ac:dyDescent="0.3">
      <c r="A1035" s="7">
        <v>40092</v>
      </c>
      <c r="B1035" s="9" t="s">
        <v>120</v>
      </c>
      <c r="C1035" s="9" t="s">
        <v>121</v>
      </c>
      <c r="D1035" s="9">
        <v>0.1</v>
      </c>
      <c r="E1035">
        <v>334</v>
      </c>
      <c r="F1035" s="9">
        <v>52</v>
      </c>
    </row>
    <row r="1036" spans="1:6" x14ac:dyDescent="0.3">
      <c r="A1036" s="8">
        <v>0.53472222222222221</v>
      </c>
      <c r="B1036" s="9"/>
      <c r="C1036" s="14"/>
      <c r="D1036" s="9"/>
      <c r="E1036">
        <v>335</v>
      </c>
      <c r="F1036" s="9">
        <v>52</v>
      </c>
    </row>
    <row r="1037" spans="1:6" x14ac:dyDescent="0.3">
      <c r="A1037" s="10"/>
      <c r="B1037" s="9"/>
      <c r="C1037" s="10"/>
      <c r="D1037" s="9"/>
      <c r="E1037">
        <v>336</v>
      </c>
      <c r="F1037" s="9">
        <v>52</v>
      </c>
    </row>
    <row r="1038" spans="1:6" x14ac:dyDescent="0.3">
      <c r="A1038" s="10"/>
      <c r="B1038" s="9"/>
      <c r="C1038" s="10" t="s">
        <v>122</v>
      </c>
      <c r="D1038" s="9"/>
      <c r="E1038">
        <v>337</v>
      </c>
      <c r="F1038" s="9">
        <v>52</v>
      </c>
    </row>
    <row r="1039" spans="1:6" ht="43.2" x14ac:dyDescent="0.3">
      <c r="A1039" s="2">
        <v>40092</v>
      </c>
      <c r="B1039" s="4" t="s">
        <v>20</v>
      </c>
      <c r="C1039" s="4" t="s">
        <v>119</v>
      </c>
      <c r="D1039" s="4">
        <v>0.1</v>
      </c>
      <c r="E1039">
        <v>327</v>
      </c>
      <c r="F1039" s="4">
        <v>51</v>
      </c>
    </row>
    <row r="1040" spans="1:6" x14ac:dyDescent="0.3">
      <c r="A1040" s="3">
        <v>0.46458333333333335</v>
      </c>
      <c r="B1040" s="4"/>
      <c r="C1040" s="18"/>
      <c r="D1040" s="4"/>
      <c r="E1040">
        <v>328</v>
      </c>
      <c r="F1040" s="4">
        <v>51</v>
      </c>
    </row>
    <row r="1041" spans="1:6" x14ac:dyDescent="0.3">
      <c r="A1041" s="5"/>
      <c r="B1041" s="4"/>
      <c r="C1041" s="4" t="s">
        <v>55</v>
      </c>
      <c r="D1041" s="4"/>
      <c r="E1041">
        <v>329</v>
      </c>
      <c r="F1041" s="4">
        <v>51</v>
      </c>
    </row>
    <row r="1042" spans="1:6" x14ac:dyDescent="0.3">
      <c r="A1042" s="5"/>
      <c r="B1042" s="4"/>
      <c r="C1042" s="4" t="s">
        <v>23</v>
      </c>
      <c r="D1042" s="4"/>
      <c r="E1042">
        <v>330</v>
      </c>
      <c r="F1042" s="4">
        <v>51</v>
      </c>
    </row>
    <row r="1043" spans="1:6" x14ac:dyDescent="0.3">
      <c r="A1043" s="5"/>
      <c r="B1043" s="4"/>
      <c r="C1043" s="14"/>
      <c r="D1043" s="4"/>
      <c r="E1043">
        <v>331</v>
      </c>
      <c r="F1043" s="4">
        <v>51</v>
      </c>
    </row>
    <row r="1044" spans="1:6" x14ac:dyDescent="0.3">
      <c r="A1044" s="5"/>
      <c r="B1044" s="4"/>
      <c r="C1044" s="15"/>
      <c r="D1044" s="4"/>
      <c r="E1044">
        <v>332</v>
      </c>
      <c r="F1044" s="4">
        <v>51</v>
      </c>
    </row>
    <row r="1045" spans="1:6" x14ac:dyDescent="0.3">
      <c r="A1045" s="5"/>
      <c r="B1045" s="4"/>
      <c r="C1045" s="5" t="s">
        <v>101</v>
      </c>
      <c r="D1045" s="4"/>
      <c r="E1045">
        <v>333</v>
      </c>
      <c r="F1045" s="4">
        <v>51</v>
      </c>
    </row>
    <row r="1046" spans="1:6" ht="43.2" x14ac:dyDescent="0.3">
      <c r="A1046" s="7">
        <v>40092</v>
      </c>
      <c r="B1046" s="9" t="s">
        <v>20</v>
      </c>
      <c r="C1046" s="17" t="s">
        <v>117</v>
      </c>
      <c r="D1046" s="9">
        <v>0.1</v>
      </c>
      <c r="E1046">
        <v>320</v>
      </c>
      <c r="F1046" s="9">
        <v>50</v>
      </c>
    </row>
    <row r="1047" spans="1:6" x14ac:dyDescent="0.3">
      <c r="A1047" s="8">
        <v>0.43958333333333338</v>
      </c>
      <c r="B1047" s="9"/>
      <c r="C1047" s="9"/>
      <c r="D1047" s="9"/>
      <c r="E1047">
        <v>321</v>
      </c>
      <c r="F1047" s="9">
        <v>50</v>
      </c>
    </row>
    <row r="1048" spans="1:6" x14ac:dyDescent="0.3">
      <c r="A1048" s="10"/>
      <c r="B1048" s="9"/>
      <c r="C1048" s="20" t="s">
        <v>55</v>
      </c>
      <c r="D1048" s="9"/>
      <c r="E1048">
        <v>322</v>
      </c>
      <c r="F1048" s="9">
        <v>50</v>
      </c>
    </row>
    <row r="1049" spans="1:6" x14ac:dyDescent="0.3">
      <c r="A1049" s="10"/>
      <c r="B1049" s="9"/>
      <c r="C1049" s="9" t="s">
        <v>118</v>
      </c>
      <c r="D1049" s="9"/>
      <c r="E1049">
        <v>323</v>
      </c>
      <c r="F1049" s="9">
        <v>50</v>
      </c>
    </row>
    <row r="1050" spans="1:6" x14ac:dyDescent="0.3">
      <c r="A1050" s="10"/>
      <c r="B1050" s="9"/>
      <c r="C1050" s="12"/>
      <c r="D1050" s="9"/>
      <c r="E1050">
        <v>324</v>
      </c>
      <c r="F1050" s="9">
        <v>50</v>
      </c>
    </row>
    <row r="1051" spans="1:6" x14ac:dyDescent="0.3">
      <c r="A1051" s="10"/>
      <c r="B1051" s="9"/>
      <c r="C1051" s="19"/>
      <c r="D1051" s="9"/>
      <c r="E1051">
        <v>325</v>
      </c>
      <c r="F1051" s="9">
        <v>50</v>
      </c>
    </row>
    <row r="1052" spans="1:6" x14ac:dyDescent="0.3">
      <c r="A1052" s="10"/>
      <c r="B1052" s="9"/>
      <c r="C1052" s="19" t="s">
        <v>101</v>
      </c>
      <c r="D1052" s="9"/>
      <c r="E1052">
        <v>326</v>
      </c>
      <c r="F1052" s="9">
        <v>50</v>
      </c>
    </row>
    <row r="1053" spans="1:6" ht="28.8" x14ac:dyDescent="0.3">
      <c r="A1053" s="2">
        <v>40088</v>
      </c>
      <c r="B1053" s="4" t="s">
        <v>4</v>
      </c>
      <c r="C1053" s="4" t="s">
        <v>116</v>
      </c>
      <c r="D1053" s="4">
        <v>0.1</v>
      </c>
      <c r="E1053">
        <v>316</v>
      </c>
      <c r="F1053" s="4">
        <v>49</v>
      </c>
    </row>
    <row r="1054" spans="1:6" x14ac:dyDescent="0.3">
      <c r="A1054" s="3">
        <v>0.69305555555555554</v>
      </c>
      <c r="B1054" s="4"/>
      <c r="C1054" s="14"/>
      <c r="D1054" s="4"/>
      <c r="E1054">
        <v>317</v>
      </c>
      <c r="F1054" s="4">
        <v>49</v>
      </c>
    </row>
    <row r="1055" spans="1:6" x14ac:dyDescent="0.3">
      <c r="A1055" s="5"/>
      <c r="B1055" s="4"/>
      <c r="C1055" s="5"/>
      <c r="D1055" s="4"/>
      <c r="E1055">
        <v>318</v>
      </c>
      <c r="F1055" s="4">
        <v>49</v>
      </c>
    </row>
    <row r="1056" spans="1:6" x14ac:dyDescent="0.3">
      <c r="A1056" s="5"/>
      <c r="B1056" s="4"/>
      <c r="C1056" s="5" t="s">
        <v>113</v>
      </c>
      <c r="D1056" s="4"/>
      <c r="E1056">
        <v>319</v>
      </c>
      <c r="F1056" s="4">
        <v>49</v>
      </c>
    </row>
    <row r="1057" spans="1:6" x14ac:dyDescent="0.3">
      <c r="A1057" s="7">
        <v>40088</v>
      </c>
      <c r="B1057" s="9" t="s">
        <v>4</v>
      </c>
      <c r="C1057" s="11" t="s">
        <v>5</v>
      </c>
      <c r="D1057" s="9">
        <v>0.1</v>
      </c>
      <c r="E1057">
        <v>311</v>
      </c>
      <c r="F1057">
        <v>48</v>
      </c>
    </row>
    <row r="1058" spans="1:6" x14ac:dyDescent="0.3">
      <c r="A1058" s="8">
        <v>0.48402777777777778</v>
      </c>
      <c r="B1058" s="9"/>
      <c r="C1058" s="9" t="s">
        <v>114</v>
      </c>
      <c r="D1058" s="9"/>
      <c r="E1058">
        <v>312</v>
      </c>
      <c r="F1058">
        <v>48</v>
      </c>
    </row>
    <row r="1059" spans="1:6" x14ac:dyDescent="0.3">
      <c r="A1059" s="10"/>
      <c r="B1059" s="9"/>
      <c r="C1059" s="12"/>
      <c r="D1059" s="9"/>
      <c r="E1059">
        <v>313</v>
      </c>
      <c r="F1059">
        <v>48</v>
      </c>
    </row>
    <row r="1060" spans="1:6" x14ac:dyDescent="0.3">
      <c r="A1060" s="10"/>
      <c r="B1060" s="9"/>
      <c r="C1060" s="10"/>
      <c r="D1060" s="9"/>
      <c r="E1060">
        <v>314</v>
      </c>
      <c r="F1060">
        <v>48</v>
      </c>
    </row>
    <row r="1061" spans="1:6" x14ac:dyDescent="0.3">
      <c r="A1061" s="10"/>
      <c r="B1061" s="9"/>
      <c r="C1061" s="10" t="s">
        <v>115</v>
      </c>
      <c r="D1061" s="9"/>
      <c r="E1061">
        <v>315</v>
      </c>
      <c r="F1061">
        <v>48</v>
      </c>
    </row>
    <row r="1062" spans="1:6" x14ac:dyDescent="0.3">
      <c r="A1062" s="2">
        <v>40088</v>
      </c>
      <c r="B1062" s="4" t="s">
        <v>4</v>
      </c>
      <c r="C1062" s="4" t="s">
        <v>108</v>
      </c>
      <c r="D1062" s="4">
        <v>0.1</v>
      </c>
      <c r="E1062">
        <v>301</v>
      </c>
      <c r="F1062" s="4">
        <v>47</v>
      </c>
    </row>
    <row r="1063" spans="1:6" x14ac:dyDescent="0.3">
      <c r="A1063" s="3">
        <v>0.45902777777777781</v>
      </c>
      <c r="B1063" s="4"/>
      <c r="C1063" s="18"/>
      <c r="D1063" s="4"/>
      <c r="E1063">
        <v>302</v>
      </c>
      <c r="F1063" s="4">
        <v>47</v>
      </c>
    </row>
    <row r="1064" spans="1:6" x14ac:dyDescent="0.3">
      <c r="A1064" s="5"/>
      <c r="B1064" s="4"/>
      <c r="C1064" s="4" t="s">
        <v>109</v>
      </c>
      <c r="D1064" s="4"/>
      <c r="E1064">
        <v>303</v>
      </c>
      <c r="F1064" s="4">
        <v>47</v>
      </c>
    </row>
    <row r="1065" spans="1:6" x14ac:dyDescent="0.3">
      <c r="A1065" s="5"/>
      <c r="B1065" s="4"/>
      <c r="C1065" s="21" t="s">
        <v>110</v>
      </c>
      <c r="D1065" s="4"/>
      <c r="E1065">
        <v>304</v>
      </c>
      <c r="F1065" s="4">
        <v>47</v>
      </c>
    </row>
    <row r="1066" spans="1:6" x14ac:dyDescent="0.3">
      <c r="A1066" s="5"/>
      <c r="B1066" s="4"/>
      <c r="C1066" s="4"/>
      <c r="D1066" s="4"/>
      <c r="E1066">
        <v>305</v>
      </c>
      <c r="F1066" s="4">
        <v>47</v>
      </c>
    </row>
    <row r="1067" spans="1:6" x14ac:dyDescent="0.3">
      <c r="A1067" s="5"/>
      <c r="B1067" s="4"/>
      <c r="C1067" s="4" t="s">
        <v>111</v>
      </c>
      <c r="D1067" s="4"/>
      <c r="E1067">
        <v>306</v>
      </c>
      <c r="F1067" s="4">
        <v>47</v>
      </c>
    </row>
    <row r="1068" spans="1:6" x14ac:dyDescent="0.3">
      <c r="A1068" s="5"/>
      <c r="B1068" s="4"/>
      <c r="C1068" s="18" t="s">
        <v>112</v>
      </c>
      <c r="D1068" s="4"/>
      <c r="E1068">
        <v>307</v>
      </c>
      <c r="F1068" s="4">
        <v>47</v>
      </c>
    </row>
    <row r="1069" spans="1:6" x14ac:dyDescent="0.3">
      <c r="A1069" s="5"/>
      <c r="B1069" s="4"/>
      <c r="C1069" s="14"/>
      <c r="D1069" s="4"/>
      <c r="E1069">
        <v>308</v>
      </c>
      <c r="F1069" s="4">
        <v>47</v>
      </c>
    </row>
    <row r="1070" spans="1:6" x14ac:dyDescent="0.3">
      <c r="A1070" s="5"/>
      <c r="B1070" s="4"/>
      <c r="C1070" s="15"/>
      <c r="D1070" s="4"/>
      <c r="E1070">
        <v>309</v>
      </c>
      <c r="F1070" s="4">
        <v>47</v>
      </c>
    </row>
    <row r="1071" spans="1:6" x14ac:dyDescent="0.3">
      <c r="A1071" s="5"/>
      <c r="B1071" s="4"/>
      <c r="C1071" s="5" t="s">
        <v>113</v>
      </c>
      <c r="D1071" s="4"/>
      <c r="E1071">
        <v>310</v>
      </c>
      <c r="F1071" s="4">
        <v>47</v>
      </c>
    </row>
    <row r="1072" spans="1:6" x14ac:dyDescent="0.3">
      <c r="A1072" s="7">
        <v>40087</v>
      </c>
      <c r="B1072" s="9" t="s">
        <v>20</v>
      </c>
      <c r="C1072" s="20" t="s">
        <v>104</v>
      </c>
      <c r="D1072" s="9">
        <v>0.1</v>
      </c>
      <c r="E1072">
        <v>288</v>
      </c>
      <c r="F1072" s="4">
        <v>46</v>
      </c>
    </row>
    <row r="1073" spans="1:6" x14ac:dyDescent="0.3">
      <c r="A1073" s="8">
        <v>0.76388888888888884</v>
      </c>
      <c r="B1073" s="9"/>
      <c r="C1073" s="9"/>
      <c r="D1073" s="9"/>
      <c r="E1073">
        <v>289</v>
      </c>
      <c r="F1073" s="4">
        <v>46</v>
      </c>
    </row>
    <row r="1074" spans="1:6" ht="43.2" x14ac:dyDescent="0.3">
      <c r="A1074" s="10"/>
      <c r="B1074" s="9"/>
      <c r="C1074" s="9" t="s">
        <v>105</v>
      </c>
      <c r="D1074" s="9"/>
      <c r="E1074">
        <v>290</v>
      </c>
      <c r="F1074" s="4">
        <v>46</v>
      </c>
    </row>
    <row r="1075" spans="1:6" x14ac:dyDescent="0.3">
      <c r="A1075" s="10"/>
      <c r="B1075" s="9"/>
      <c r="C1075" s="20"/>
      <c r="D1075" s="9"/>
      <c r="E1075">
        <v>291</v>
      </c>
      <c r="F1075" s="4">
        <v>46</v>
      </c>
    </row>
    <row r="1076" spans="1:6" ht="43.2" x14ac:dyDescent="0.3">
      <c r="A1076" s="10"/>
      <c r="B1076" s="9"/>
      <c r="C1076" s="17" t="s">
        <v>106</v>
      </c>
      <c r="D1076" s="9"/>
      <c r="E1076">
        <v>292</v>
      </c>
      <c r="F1076" s="4">
        <v>46</v>
      </c>
    </row>
    <row r="1077" spans="1:6" x14ac:dyDescent="0.3">
      <c r="A1077" s="10"/>
      <c r="B1077" s="9"/>
      <c r="C1077" s="9"/>
      <c r="D1077" s="9"/>
      <c r="E1077">
        <v>293</v>
      </c>
      <c r="F1077" s="4">
        <v>46</v>
      </c>
    </row>
    <row r="1078" spans="1:6" x14ac:dyDescent="0.3">
      <c r="A1078" s="10"/>
      <c r="B1078" s="9"/>
      <c r="C1078" s="9" t="s">
        <v>107</v>
      </c>
      <c r="D1078" s="9"/>
      <c r="E1078">
        <v>294</v>
      </c>
      <c r="F1078" s="4">
        <v>46</v>
      </c>
    </row>
    <row r="1079" spans="1:6" x14ac:dyDescent="0.3">
      <c r="A1079" s="10"/>
      <c r="B1079" s="9"/>
      <c r="C1079" s="9"/>
      <c r="D1079" s="9"/>
      <c r="E1079">
        <v>295</v>
      </c>
      <c r="F1079" s="4">
        <v>46</v>
      </c>
    </row>
    <row r="1080" spans="1:6" x14ac:dyDescent="0.3">
      <c r="A1080" s="10"/>
      <c r="B1080" s="9"/>
      <c r="C1080" s="20" t="s">
        <v>55</v>
      </c>
      <c r="D1080" s="9"/>
      <c r="E1080">
        <v>296</v>
      </c>
      <c r="F1080" s="4">
        <v>46</v>
      </c>
    </row>
    <row r="1081" spans="1:6" x14ac:dyDescent="0.3">
      <c r="A1081" s="10"/>
      <c r="B1081" s="9"/>
      <c r="C1081" s="17" t="s">
        <v>23</v>
      </c>
      <c r="D1081" s="9"/>
      <c r="E1081">
        <v>297</v>
      </c>
      <c r="F1081" s="4">
        <v>46</v>
      </c>
    </row>
    <row r="1082" spans="1:6" x14ac:dyDescent="0.3">
      <c r="A1082" s="10"/>
      <c r="B1082" s="9"/>
      <c r="C1082" s="14"/>
      <c r="D1082" s="9"/>
      <c r="E1082">
        <v>298</v>
      </c>
      <c r="F1082" s="4">
        <v>46</v>
      </c>
    </row>
    <row r="1083" spans="1:6" x14ac:dyDescent="0.3">
      <c r="A1083" s="10"/>
      <c r="B1083" s="9"/>
      <c r="C1083" s="10"/>
      <c r="D1083" s="9"/>
      <c r="E1083">
        <v>299</v>
      </c>
      <c r="F1083" s="4">
        <v>46</v>
      </c>
    </row>
    <row r="1084" spans="1:6" x14ac:dyDescent="0.3">
      <c r="A1084" s="10"/>
      <c r="B1084" s="9"/>
      <c r="C1084" s="19" t="s">
        <v>101</v>
      </c>
      <c r="D1084" s="9"/>
      <c r="E1084">
        <v>300</v>
      </c>
      <c r="F1084" s="4">
        <v>46</v>
      </c>
    </row>
    <row r="1085" spans="1:6" x14ac:dyDescent="0.3">
      <c r="A1085" s="2">
        <v>40087</v>
      </c>
      <c r="B1085" s="4" t="s">
        <v>4</v>
      </c>
      <c r="C1085" s="4" t="s">
        <v>102</v>
      </c>
      <c r="D1085" s="4">
        <v>0.1</v>
      </c>
      <c r="E1085">
        <v>282</v>
      </c>
      <c r="F1085" s="4">
        <v>45</v>
      </c>
    </row>
    <row r="1086" spans="1:6" x14ac:dyDescent="0.3">
      <c r="A1086" s="3">
        <v>0.55138888888888882</v>
      </c>
      <c r="B1086" s="4"/>
      <c r="C1086" s="4"/>
      <c r="D1086" s="4"/>
      <c r="E1086">
        <v>283</v>
      </c>
      <c r="F1086" s="4">
        <v>45</v>
      </c>
    </row>
    <row r="1087" spans="1:6" x14ac:dyDescent="0.3">
      <c r="A1087" s="5"/>
      <c r="B1087" s="4"/>
      <c r="C1087" s="21" t="s">
        <v>103</v>
      </c>
      <c r="D1087" s="4"/>
      <c r="E1087">
        <v>284</v>
      </c>
      <c r="F1087" s="4">
        <v>45</v>
      </c>
    </row>
    <row r="1088" spans="1:6" x14ac:dyDescent="0.3">
      <c r="A1088" s="5"/>
      <c r="B1088" s="4"/>
      <c r="C1088" s="12"/>
      <c r="D1088" s="4"/>
      <c r="E1088">
        <v>285</v>
      </c>
      <c r="F1088" s="4">
        <v>45</v>
      </c>
    </row>
    <row r="1089" spans="1:6" x14ac:dyDescent="0.3">
      <c r="A1089" s="5"/>
      <c r="B1089" s="4"/>
      <c r="C1089" s="5"/>
      <c r="D1089" s="4"/>
      <c r="E1089">
        <v>286</v>
      </c>
      <c r="F1089" s="4">
        <v>45</v>
      </c>
    </row>
    <row r="1090" spans="1:6" x14ac:dyDescent="0.3">
      <c r="A1090" s="5"/>
      <c r="B1090" s="4"/>
      <c r="C1090" s="15" t="s">
        <v>19</v>
      </c>
      <c r="D1090" s="4"/>
      <c r="E1090">
        <v>287</v>
      </c>
      <c r="F1090" s="4">
        <v>45</v>
      </c>
    </row>
    <row r="1091" spans="1:6" ht="43.2" x14ac:dyDescent="0.3">
      <c r="A1091" s="7">
        <v>40087</v>
      </c>
      <c r="B1091" s="9" t="s">
        <v>20</v>
      </c>
      <c r="C1091" s="9" t="s">
        <v>100</v>
      </c>
      <c r="D1091" s="9">
        <v>0.1</v>
      </c>
      <c r="E1091">
        <v>275</v>
      </c>
      <c r="F1091" s="9">
        <v>44</v>
      </c>
    </row>
    <row r="1092" spans="1:6" x14ac:dyDescent="0.3">
      <c r="A1092" s="8">
        <v>0.54791666666666672</v>
      </c>
      <c r="B1092" s="9"/>
      <c r="C1092" s="9"/>
      <c r="D1092" s="9"/>
      <c r="E1092">
        <v>276</v>
      </c>
      <c r="F1092" s="9">
        <v>44</v>
      </c>
    </row>
    <row r="1093" spans="1:6" x14ac:dyDescent="0.3">
      <c r="A1093" s="10"/>
      <c r="B1093" s="9"/>
      <c r="C1093" s="9" t="s">
        <v>55</v>
      </c>
      <c r="D1093" s="9"/>
      <c r="E1093">
        <v>277</v>
      </c>
      <c r="F1093" s="9">
        <v>44</v>
      </c>
    </row>
    <row r="1094" spans="1:6" x14ac:dyDescent="0.3">
      <c r="A1094" s="10"/>
      <c r="B1094" s="9"/>
      <c r="C1094" s="17" t="s">
        <v>23</v>
      </c>
      <c r="D1094" s="9"/>
      <c r="E1094">
        <v>278</v>
      </c>
      <c r="F1094" s="9">
        <v>44</v>
      </c>
    </row>
    <row r="1095" spans="1:6" x14ac:dyDescent="0.3">
      <c r="A1095" s="10"/>
      <c r="B1095" s="9"/>
      <c r="C1095" s="14"/>
      <c r="D1095" s="9"/>
      <c r="E1095">
        <v>279</v>
      </c>
      <c r="F1095" s="9">
        <v>44</v>
      </c>
    </row>
    <row r="1096" spans="1:6" x14ac:dyDescent="0.3">
      <c r="A1096" s="10"/>
      <c r="B1096" s="9"/>
      <c r="C1096" s="10"/>
      <c r="D1096" s="9"/>
      <c r="E1096">
        <v>280</v>
      </c>
      <c r="F1096" s="9">
        <v>44</v>
      </c>
    </row>
    <row r="1097" spans="1:6" x14ac:dyDescent="0.3">
      <c r="A1097" s="10"/>
      <c r="B1097" s="9"/>
      <c r="C1097" s="19" t="s">
        <v>101</v>
      </c>
      <c r="D1097" s="9"/>
      <c r="E1097">
        <v>281</v>
      </c>
      <c r="F1097" s="9">
        <v>44</v>
      </c>
    </row>
    <row r="1098" spans="1:6" x14ac:dyDescent="0.3">
      <c r="A1098" s="2">
        <v>40086</v>
      </c>
      <c r="B1098" s="4" t="s">
        <v>4</v>
      </c>
      <c r="C1098" s="22" t="s">
        <v>5</v>
      </c>
      <c r="D1098" s="4">
        <v>0.1</v>
      </c>
      <c r="E1098">
        <v>271</v>
      </c>
      <c r="F1098">
        <v>43</v>
      </c>
    </row>
    <row r="1099" spans="1:6" x14ac:dyDescent="0.3">
      <c r="A1099" s="3">
        <v>0.46875</v>
      </c>
      <c r="B1099" s="4"/>
      <c r="C1099" s="14"/>
      <c r="D1099" s="4"/>
      <c r="E1099">
        <v>272</v>
      </c>
      <c r="F1099">
        <v>43</v>
      </c>
    </row>
    <row r="1100" spans="1:6" x14ac:dyDescent="0.3">
      <c r="A1100" s="5"/>
      <c r="B1100" s="4"/>
      <c r="C1100" s="5"/>
      <c r="D1100" s="4"/>
      <c r="E1100">
        <v>273</v>
      </c>
      <c r="F1100">
        <v>43</v>
      </c>
    </row>
    <row r="1101" spans="1:6" x14ac:dyDescent="0.3">
      <c r="A1101" s="5"/>
      <c r="B1101" s="4"/>
      <c r="C1101" s="15" t="s">
        <v>99</v>
      </c>
      <c r="D1101" s="4"/>
      <c r="E1101">
        <v>274</v>
      </c>
      <c r="F1101">
        <v>43</v>
      </c>
    </row>
    <row r="1102" spans="1:6" x14ac:dyDescent="0.3">
      <c r="A1102" s="7">
        <v>40086</v>
      </c>
      <c r="B1102" s="9" t="s">
        <v>4</v>
      </c>
      <c r="C1102" s="17" t="s">
        <v>98</v>
      </c>
      <c r="D1102" s="9">
        <v>0.1</v>
      </c>
      <c r="E1102">
        <v>267</v>
      </c>
      <c r="F1102" s="9">
        <v>42</v>
      </c>
    </row>
    <row r="1103" spans="1:6" x14ac:dyDescent="0.3">
      <c r="A1103" s="8">
        <v>0.38263888888888892</v>
      </c>
      <c r="B1103" s="9"/>
      <c r="C1103" s="14"/>
      <c r="D1103" s="9"/>
      <c r="E1103">
        <v>268</v>
      </c>
      <c r="F1103" s="9">
        <v>42</v>
      </c>
    </row>
    <row r="1104" spans="1:6" x14ac:dyDescent="0.3">
      <c r="A1104" s="10"/>
      <c r="B1104" s="9"/>
      <c r="C1104" s="10"/>
      <c r="D1104" s="9"/>
      <c r="E1104">
        <v>269</v>
      </c>
      <c r="F1104" s="9">
        <v>42</v>
      </c>
    </row>
    <row r="1105" spans="1:6" x14ac:dyDescent="0.3">
      <c r="A1105" s="10"/>
      <c r="B1105" s="9"/>
      <c r="C1105" s="19" t="s">
        <v>19</v>
      </c>
      <c r="D1105" s="9"/>
      <c r="E1105">
        <v>270</v>
      </c>
      <c r="F1105" s="9">
        <v>42</v>
      </c>
    </row>
    <row r="1106" spans="1:6" ht="28.8" x14ac:dyDescent="0.3">
      <c r="A1106" s="2">
        <v>40086</v>
      </c>
      <c r="B1106" s="4" t="s">
        <v>20</v>
      </c>
      <c r="C1106" s="18" t="s">
        <v>97</v>
      </c>
      <c r="D1106" s="4">
        <v>0.1</v>
      </c>
      <c r="E1106">
        <v>260</v>
      </c>
      <c r="F1106" s="4">
        <v>41</v>
      </c>
    </row>
    <row r="1107" spans="1:6" x14ac:dyDescent="0.3">
      <c r="A1107" s="3">
        <v>0.3743055555555555</v>
      </c>
      <c r="B1107" s="4"/>
      <c r="C1107" s="21"/>
      <c r="D1107" s="4"/>
      <c r="E1107">
        <v>261</v>
      </c>
      <c r="F1107" s="4">
        <v>41</v>
      </c>
    </row>
    <row r="1108" spans="1:6" x14ac:dyDescent="0.3">
      <c r="A1108" s="5"/>
      <c r="B1108" s="4"/>
      <c r="C1108" s="21" t="s">
        <v>55</v>
      </c>
      <c r="D1108" s="4"/>
      <c r="E1108">
        <v>262</v>
      </c>
      <c r="F1108" s="4">
        <v>41</v>
      </c>
    </row>
    <row r="1109" spans="1:6" x14ac:dyDescent="0.3">
      <c r="A1109" s="5"/>
      <c r="B1109" s="4"/>
      <c r="C1109" s="4" t="s">
        <v>23</v>
      </c>
      <c r="D1109" s="4"/>
      <c r="E1109">
        <v>263</v>
      </c>
      <c r="F1109" s="4">
        <v>41</v>
      </c>
    </row>
    <row r="1110" spans="1:6" x14ac:dyDescent="0.3">
      <c r="A1110" s="5"/>
      <c r="B1110" s="4"/>
      <c r="C1110" s="12"/>
      <c r="D1110" s="4"/>
      <c r="E1110">
        <v>264</v>
      </c>
      <c r="F1110" s="4">
        <v>41</v>
      </c>
    </row>
    <row r="1111" spans="1:6" x14ac:dyDescent="0.3">
      <c r="A1111" s="5"/>
      <c r="B1111" s="4"/>
      <c r="C1111" s="15"/>
      <c r="D1111" s="4"/>
      <c r="E1111">
        <v>265</v>
      </c>
      <c r="F1111" s="4">
        <v>41</v>
      </c>
    </row>
    <row r="1112" spans="1:6" x14ac:dyDescent="0.3">
      <c r="A1112" s="5"/>
      <c r="B1112" s="4"/>
      <c r="C1112" s="15" t="s">
        <v>93</v>
      </c>
      <c r="D1112" s="4"/>
      <c r="E1112">
        <v>266</v>
      </c>
      <c r="F1112" s="4">
        <v>41</v>
      </c>
    </row>
    <row r="1113" spans="1:6" x14ac:dyDescent="0.3">
      <c r="A1113" s="7">
        <v>40085</v>
      </c>
      <c r="B1113" s="9" t="s">
        <v>4</v>
      </c>
      <c r="C1113" s="9" t="s">
        <v>94</v>
      </c>
      <c r="D1113" s="9">
        <v>0.1</v>
      </c>
      <c r="E1113">
        <v>254</v>
      </c>
      <c r="F1113" s="9">
        <v>40</v>
      </c>
    </row>
    <row r="1114" spans="1:6" x14ac:dyDescent="0.3">
      <c r="A1114" s="8">
        <v>0.6791666666666667</v>
      </c>
      <c r="B1114" s="9"/>
      <c r="C1114" s="9"/>
      <c r="D1114" s="9"/>
      <c r="E1114">
        <v>255</v>
      </c>
      <c r="F1114" s="9">
        <v>40</v>
      </c>
    </row>
    <row r="1115" spans="1:6" x14ac:dyDescent="0.3">
      <c r="A1115" s="10"/>
      <c r="B1115" s="9"/>
      <c r="C1115" s="17" t="s">
        <v>95</v>
      </c>
      <c r="D1115" s="9"/>
      <c r="E1115">
        <v>256</v>
      </c>
      <c r="F1115" s="9">
        <v>40</v>
      </c>
    </row>
    <row r="1116" spans="1:6" x14ac:dyDescent="0.3">
      <c r="A1116" s="10"/>
      <c r="B1116" s="9"/>
      <c r="C1116" s="14"/>
      <c r="D1116" s="9"/>
      <c r="E1116">
        <v>257</v>
      </c>
      <c r="F1116" s="9">
        <v>40</v>
      </c>
    </row>
    <row r="1117" spans="1:6" x14ac:dyDescent="0.3">
      <c r="A1117" s="10"/>
      <c r="B1117" s="9"/>
      <c r="C1117" s="19"/>
      <c r="D1117" s="9"/>
      <c r="E1117">
        <v>258</v>
      </c>
      <c r="F1117" s="9">
        <v>40</v>
      </c>
    </row>
    <row r="1118" spans="1:6" x14ac:dyDescent="0.3">
      <c r="A1118" s="10"/>
      <c r="B1118" s="9"/>
      <c r="C1118" s="10" t="s">
        <v>96</v>
      </c>
      <c r="D1118" s="9"/>
      <c r="E1118">
        <v>259</v>
      </c>
      <c r="F1118" s="9">
        <v>40</v>
      </c>
    </row>
    <row r="1119" spans="1:6" ht="43.2" x14ac:dyDescent="0.3">
      <c r="A1119" s="2">
        <v>40085</v>
      </c>
      <c r="B1119" s="4" t="s">
        <v>20</v>
      </c>
      <c r="C1119" s="18" t="s">
        <v>91</v>
      </c>
      <c r="D1119" s="4">
        <v>0.1</v>
      </c>
      <c r="E1119">
        <v>245</v>
      </c>
      <c r="F1119" s="4">
        <v>39</v>
      </c>
    </row>
    <row r="1120" spans="1:6" x14ac:dyDescent="0.3">
      <c r="A1120" s="3">
        <v>0.65902777777777777</v>
      </c>
      <c r="B1120" s="4"/>
      <c r="C1120" s="4"/>
      <c r="D1120" s="4"/>
      <c r="E1120">
        <v>246</v>
      </c>
      <c r="F1120" s="4">
        <v>39</v>
      </c>
    </row>
    <row r="1121" spans="1:6" ht="28.8" x14ac:dyDescent="0.3">
      <c r="A1121" s="5"/>
      <c r="B1121" s="4"/>
      <c r="C1121" s="4" t="s">
        <v>92</v>
      </c>
      <c r="D1121" s="4"/>
      <c r="E1121">
        <v>247</v>
      </c>
      <c r="F1121" s="4">
        <v>39</v>
      </c>
    </row>
    <row r="1122" spans="1:6" x14ac:dyDescent="0.3">
      <c r="A1122" s="5"/>
      <c r="B1122" s="4"/>
      <c r="C1122" s="4"/>
      <c r="D1122" s="4"/>
      <c r="E1122">
        <v>248</v>
      </c>
      <c r="F1122" s="4">
        <v>39</v>
      </c>
    </row>
    <row r="1123" spans="1:6" x14ac:dyDescent="0.3">
      <c r="A1123" s="5"/>
      <c r="B1123" s="4"/>
      <c r="C1123" s="18" t="s">
        <v>55</v>
      </c>
      <c r="D1123" s="4"/>
      <c r="E1123">
        <v>249</v>
      </c>
      <c r="F1123" s="4">
        <v>39</v>
      </c>
    </row>
    <row r="1124" spans="1:6" x14ac:dyDescent="0.3">
      <c r="A1124" s="5"/>
      <c r="B1124" s="4"/>
      <c r="C1124" s="4" t="s">
        <v>23</v>
      </c>
      <c r="D1124" s="4"/>
      <c r="E1124">
        <v>250</v>
      </c>
      <c r="F1124" s="4">
        <v>39</v>
      </c>
    </row>
    <row r="1125" spans="1:6" x14ac:dyDescent="0.3">
      <c r="A1125" s="5"/>
      <c r="B1125" s="4"/>
      <c r="C1125" s="14"/>
      <c r="D1125" s="4"/>
      <c r="E1125">
        <v>251</v>
      </c>
      <c r="F1125" s="4">
        <v>39</v>
      </c>
    </row>
    <row r="1126" spans="1:6" x14ac:dyDescent="0.3">
      <c r="A1126" s="5"/>
      <c r="B1126" s="4"/>
      <c r="C1126" s="15"/>
      <c r="D1126" s="4"/>
      <c r="E1126">
        <v>252</v>
      </c>
      <c r="F1126" s="4">
        <v>39</v>
      </c>
    </row>
    <row r="1127" spans="1:6" x14ac:dyDescent="0.3">
      <c r="A1127" s="5"/>
      <c r="B1127" s="4"/>
      <c r="C1127" s="15" t="s">
        <v>93</v>
      </c>
      <c r="D1127" s="4"/>
      <c r="E1127">
        <v>253</v>
      </c>
      <c r="F1127" s="4">
        <v>39</v>
      </c>
    </row>
    <row r="1128" spans="1:6" x14ac:dyDescent="0.3">
      <c r="A1128" s="7">
        <v>40085</v>
      </c>
      <c r="B1128" s="9" t="s">
        <v>4</v>
      </c>
      <c r="C1128" s="9" t="s">
        <v>90</v>
      </c>
      <c r="D1128" s="9">
        <v>0.1</v>
      </c>
      <c r="E1128">
        <v>241</v>
      </c>
      <c r="F1128" s="4">
        <v>38</v>
      </c>
    </row>
    <row r="1129" spans="1:6" x14ac:dyDescent="0.3">
      <c r="A1129" s="8">
        <v>0.34236111111111112</v>
      </c>
      <c r="B1129" s="9"/>
      <c r="C1129" s="14"/>
      <c r="D1129" s="9"/>
      <c r="E1129">
        <v>242</v>
      </c>
      <c r="F1129" s="4">
        <v>38</v>
      </c>
    </row>
    <row r="1130" spans="1:6" x14ac:dyDescent="0.3">
      <c r="A1130" s="10"/>
      <c r="B1130" s="9"/>
      <c r="C1130" s="10"/>
      <c r="D1130" s="9"/>
      <c r="E1130">
        <v>243</v>
      </c>
      <c r="F1130" s="4">
        <v>38</v>
      </c>
    </row>
    <row r="1131" spans="1:6" x14ac:dyDescent="0.3">
      <c r="A1131" s="10"/>
      <c r="B1131" s="9"/>
      <c r="C1131" s="10" t="s">
        <v>19</v>
      </c>
      <c r="D1131" s="9"/>
      <c r="E1131">
        <v>244</v>
      </c>
      <c r="F1131" s="4">
        <v>38</v>
      </c>
    </row>
    <row r="1132" spans="1:6" ht="28.8" x14ac:dyDescent="0.3">
      <c r="A1132" s="2">
        <v>40085</v>
      </c>
      <c r="B1132" s="4" t="s">
        <v>11</v>
      </c>
      <c r="C1132" s="4" t="s">
        <v>88</v>
      </c>
      <c r="D1132" s="4">
        <v>0.1</v>
      </c>
      <c r="E1132">
        <v>237</v>
      </c>
      <c r="F1132" s="4">
        <v>37</v>
      </c>
    </row>
    <row r="1133" spans="1:6" x14ac:dyDescent="0.3">
      <c r="A1133" s="3">
        <v>0.32222222222222224</v>
      </c>
      <c r="B1133" s="4"/>
      <c r="C1133" s="14"/>
      <c r="D1133" s="4"/>
      <c r="E1133">
        <v>238</v>
      </c>
      <c r="F1133" s="4">
        <v>37</v>
      </c>
    </row>
    <row r="1134" spans="1:6" x14ac:dyDescent="0.3">
      <c r="A1134" s="5"/>
      <c r="B1134" s="4"/>
      <c r="C1134" s="5"/>
      <c r="D1134" s="4"/>
      <c r="E1134">
        <v>239</v>
      </c>
      <c r="F1134" s="4">
        <v>37</v>
      </c>
    </row>
    <row r="1135" spans="1:6" x14ac:dyDescent="0.3">
      <c r="A1135" s="5"/>
      <c r="B1135" s="4"/>
      <c r="C1135" s="5" t="s">
        <v>89</v>
      </c>
      <c r="D1135" s="4"/>
      <c r="E1135">
        <v>240</v>
      </c>
      <c r="F1135" s="4">
        <v>37</v>
      </c>
    </row>
    <row r="1136" spans="1:6" x14ac:dyDescent="0.3">
      <c r="A1136" s="7">
        <v>40084</v>
      </c>
      <c r="B1136" s="9" t="s">
        <v>4</v>
      </c>
      <c r="C1136" s="20" t="s">
        <v>84</v>
      </c>
      <c r="D1136" s="9">
        <v>0.1</v>
      </c>
      <c r="E1136">
        <v>227</v>
      </c>
      <c r="F1136" s="4">
        <v>36</v>
      </c>
    </row>
    <row r="1137" spans="1:6" x14ac:dyDescent="0.3">
      <c r="A1137" s="8">
        <v>0.45</v>
      </c>
      <c r="B1137" s="9"/>
      <c r="C1137" s="9"/>
      <c r="D1137" s="9"/>
      <c r="E1137">
        <v>228</v>
      </c>
      <c r="F1137" s="4">
        <v>36</v>
      </c>
    </row>
    <row r="1138" spans="1:6" x14ac:dyDescent="0.3">
      <c r="A1138" s="10"/>
      <c r="B1138" s="9"/>
      <c r="C1138" s="9" t="s">
        <v>85</v>
      </c>
      <c r="D1138" s="9"/>
      <c r="E1138">
        <v>229</v>
      </c>
      <c r="F1138" s="4">
        <v>36</v>
      </c>
    </row>
    <row r="1139" spans="1:6" x14ac:dyDescent="0.3">
      <c r="A1139" s="10"/>
      <c r="B1139" s="9"/>
      <c r="C1139" s="17"/>
      <c r="D1139" s="9"/>
      <c r="E1139">
        <v>230</v>
      </c>
      <c r="F1139" s="4">
        <v>36</v>
      </c>
    </row>
    <row r="1140" spans="1:6" x14ac:dyDescent="0.3">
      <c r="A1140" s="10"/>
      <c r="B1140" s="9"/>
      <c r="C1140" s="20" t="s">
        <v>86</v>
      </c>
      <c r="D1140" s="9"/>
      <c r="E1140">
        <v>231</v>
      </c>
      <c r="F1140" s="4">
        <v>36</v>
      </c>
    </row>
    <row r="1141" spans="1:6" x14ac:dyDescent="0.3">
      <c r="A1141" s="10"/>
      <c r="B1141" s="9"/>
      <c r="C1141" s="9"/>
      <c r="D1141" s="9"/>
      <c r="E1141">
        <v>232</v>
      </c>
      <c r="F1141" s="4">
        <v>36</v>
      </c>
    </row>
    <row r="1142" spans="1:6" x14ac:dyDescent="0.3">
      <c r="A1142" s="10"/>
      <c r="B1142" s="9"/>
      <c r="C1142" s="20" t="s">
        <v>87</v>
      </c>
      <c r="D1142" s="9"/>
      <c r="E1142">
        <v>233</v>
      </c>
      <c r="F1142" s="4">
        <v>36</v>
      </c>
    </row>
    <row r="1143" spans="1:6" x14ac:dyDescent="0.3">
      <c r="A1143" s="10"/>
      <c r="B1143" s="9"/>
      <c r="C1143" s="14"/>
      <c r="D1143" s="9"/>
      <c r="E1143">
        <v>234</v>
      </c>
      <c r="F1143" s="4">
        <v>36</v>
      </c>
    </row>
    <row r="1144" spans="1:6" x14ac:dyDescent="0.3">
      <c r="A1144" s="10"/>
      <c r="B1144" s="9"/>
      <c r="C1144" s="19"/>
      <c r="D1144" s="9"/>
      <c r="E1144">
        <v>235</v>
      </c>
      <c r="F1144" s="4">
        <v>36</v>
      </c>
    </row>
    <row r="1145" spans="1:6" x14ac:dyDescent="0.3">
      <c r="A1145" s="10"/>
      <c r="B1145" s="9"/>
      <c r="C1145" s="10" t="s">
        <v>19</v>
      </c>
      <c r="D1145" s="9"/>
      <c r="E1145">
        <v>236</v>
      </c>
      <c r="F1145" s="4">
        <v>36</v>
      </c>
    </row>
    <row r="1146" spans="1:6" ht="28.8" x14ac:dyDescent="0.3">
      <c r="A1146" s="2">
        <v>40084</v>
      </c>
      <c r="B1146" s="4" t="s">
        <v>20</v>
      </c>
      <c r="C1146" s="4" t="s">
        <v>82</v>
      </c>
      <c r="D1146" s="4">
        <v>0.1</v>
      </c>
      <c r="E1146">
        <v>218</v>
      </c>
      <c r="F1146" s="4">
        <v>35</v>
      </c>
    </row>
    <row r="1147" spans="1:6" x14ac:dyDescent="0.3">
      <c r="A1147" s="3">
        <v>0.44861111111111113</v>
      </c>
      <c r="B1147" s="4"/>
      <c r="C1147" s="18"/>
      <c r="D1147" s="4"/>
      <c r="E1147">
        <v>219</v>
      </c>
      <c r="F1147" s="4">
        <v>35</v>
      </c>
    </row>
    <row r="1148" spans="1:6" ht="28.8" x14ac:dyDescent="0.3">
      <c r="A1148" s="5"/>
      <c r="B1148" s="4"/>
      <c r="C1148" s="4" t="s">
        <v>83</v>
      </c>
      <c r="D1148" s="4"/>
      <c r="E1148">
        <v>220</v>
      </c>
      <c r="F1148" s="4">
        <v>35</v>
      </c>
    </row>
    <row r="1149" spans="1:6" x14ac:dyDescent="0.3">
      <c r="A1149" s="5"/>
      <c r="B1149" s="4"/>
      <c r="C1149" s="4"/>
      <c r="D1149" s="4"/>
      <c r="E1149">
        <v>221</v>
      </c>
      <c r="F1149" s="4">
        <v>35</v>
      </c>
    </row>
    <row r="1150" spans="1:6" x14ac:dyDescent="0.3">
      <c r="A1150" s="5"/>
      <c r="B1150" s="4"/>
      <c r="C1150" s="4" t="s">
        <v>55</v>
      </c>
      <c r="D1150" s="4"/>
      <c r="E1150">
        <v>222</v>
      </c>
      <c r="F1150" s="4">
        <v>35</v>
      </c>
    </row>
    <row r="1151" spans="1:6" x14ac:dyDescent="0.3">
      <c r="A1151" s="5"/>
      <c r="B1151" s="4"/>
      <c r="C1151" s="4" t="s">
        <v>23</v>
      </c>
      <c r="D1151" s="4"/>
      <c r="E1151">
        <v>223</v>
      </c>
      <c r="F1151" s="4">
        <v>35</v>
      </c>
    </row>
    <row r="1152" spans="1:6" x14ac:dyDescent="0.3">
      <c r="A1152" s="5"/>
      <c r="B1152" s="4"/>
      <c r="C1152" s="14"/>
      <c r="D1152" s="4"/>
      <c r="E1152">
        <v>224</v>
      </c>
      <c r="F1152" s="4">
        <v>35</v>
      </c>
    </row>
    <row r="1153" spans="1:6" x14ac:dyDescent="0.3">
      <c r="A1153" s="5"/>
      <c r="B1153" s="4"/>
      <c r="C1153" s="13"/>
      <c r="D1153" s="4"/>
      <c r="E1153">
        <v>225</v>
      </c>
      <c r="F1153" s="4">
        <v>35</v>
      </c>
    </row>
    <row r="1154" spans="1:6" x14ac:dyDescent="0.3">
      <c r="A1154" s="5"/>
      <c r="B1154" s="4"/>
      <c r="C1154" s="5" t="s">
        <v>24</v>
      </c>
      <c r="D1154" s="4"/>
      <c r="E1154">
        <v>226</v>
      </c>
      <c r="F1154" s="4">
        <v>35</v>
      </c>
    </row>
    <row r="1155" spans="1:6" x14ac:dyDescent="0.3">
      <c r="A1155" s="7">
        <v>40084</v>
      </c>
      <c r="B1155" s="9" t="s">
        <v>4</v>
      </c>
      <c r="C1155" s="9" t="s">
        <v>80</v>
      </c>
      <c r="D1155" s="9">
        <v>0.1</v>
      </c>
      <c r="E1155">
        <v>212</v>
      </c>
      <c r="F1155" s="4">
        <v>34</v>
      </c>
    </row>
    <row r="1156" spans="1:6" x14ac:dyDescent="0.3">
      <c r="A1156" s="8">
        <v>0.43124999999999997</v>
      </c>
      <c r="B1156" s="9"/>
      <c r="C1156" s="9" t="s">
        <v>81</v>
      </c>
      <c r="D1156" s="9"/>
      <c r="E1156">
        <v>213</v>
      </c>
      <c r="F1156" s="4">
        <v>34</v>
      </c>
    </row>
    <row r="1157" spans="1:6" x14ac:dyDescent="0.3">
      <c r="A1157" s="10"/>
      <c r="B1157" s="9"/>
      <c r="C1157" s="9"/>
      <c r="D1157" s="9"/>
      <c r="E1157">
        <v>214</v>
      </c>
      <c r="F1157" s="4">
        <v>34</v>
      </c>
    </row>
    <row r="1158" spans="1:6" x14ac:dyDescent="0.3">
      <c r="A1158" s="10"/>
      <c r="B1158" s="9"/>
      <c r="C1158" s="14"/>
      <c r="D1158" s="9"/>
      <c r="E1158">
        <v>215</v>
      </c>
      <c r="F1158" s="4">
        <v>34</v>
      </c>
    </row>
    <row r="1159" spans="1:6" x14ac:dyDescent="0.3">
      <c r="A1159" s="10"/>
      <c r="B1159" s="9"/>
      <c r="C1159" s="19"/>
      <c r="D1159" s="9"/>
      <c r="E1159">
        <v>216</v>
      </c>
      <c r="F1159" s="4">
        <v>34</v>
      </c>
    </row>
    <row r="1160" spans="1:6" x14ac:dyDescent="0.3">
      <c r="A1160" s="10"/>
      <c r="B1160" s="9"/>
      <c r="C1160" s="10" t="s">
        <v>19</v>
      </c>
      <c r="D1160" s="9"/>
      <c r="E1160">
        <v>217</v>
      </c>
      <c r="F1160" s="4">
        <v>34</v>
      </c>
    </row>
    <row r="1161" spans="1:6" x14ac:dyDescent="0.3">
      <c r="A1161" s="2">
        <v>40084</v>
      </c>
      <c r="B1161" s="4" t="s">
        <v>20</v>
      </c>
      <c r="C1161" s="4" t="s">
        <v>79</v>
      </c>
      <c r="D1161" s="4">
        <v>0.1</v>
      </c>
      <c r="E1161">
        <v>208</v>
      </c>
      <c r="F1161" s="4">
        <v>33</v>
      </c>
    </row>
    <row r="1162" spans="1:6" x14ac:dyDescent="0.3">
      <c r="A1162" s="3">
        <v>0.4284722222222222</v>
      </c>
      <c r="B1162" s="4"/>
      <c r="C1162" s="14"/>
      <c r="D1162" s="4"/>
      <c r="E1162">
        <v>209</v>
      </c>
      <c r="F1162" s="4">
        <v>33</v>
      </c>
    </row>
    <row r="1163" spans="1:6" x14ac:dyDescent="0.3">
      <c r="A1163" s="5"/>
      <c r="B1163" s="4"/>
      <c r="C1163" s="13"/>
      <c r="D1163" s="4"/>
      <c r="E1163">
        <v>210</v>
      </c>
      <c r="F1163" s="4">
        <v>33</v>
      </c>
    </row>
    <row r="1164" spans="1:6" x14ac:dyDescent="0.3">
      <c r="A1164" s="5"/>
      <c r="B1164" s="4"/>
      <c r="C1164" s="5" t="s">
        <v>24</v>
      </c>
      <c r="D1164" s="4"/>
      <c r="E1164">
        <v>211</v>
      </c>
      <c r="F1164" s="4">
        <v>33</v>
      </c>
    </row>
    <row r="1165" spans="1:6" x14ac:dyDescent="0.3">
      <c r="A1165" s="7">
        <v>40084</v>
      </c>
      <c r="B1165" s="9" t="s">
        <v>4</v>
      </c>
      <c r="C1165" s="9" t="s">
        <v>77</v>
      </c>
      <c r="D1165" s="9">
        <v>0.1</v>
      </c>
      <c r="E1165">
        <v>202</v>
      </c>
      <c r="F1165" s="4">
        <v>32</v>
      </c>
    </row>
    <row r="1166" spans="1:6" x14ac:dyDescent="0.3">
      <c r="A1166" s="8">
        <v>0.42777777777777781</v>
      </c>
      <c r="B1166" s="9"/>
      <c r="C1166" s="20"/>
      <c r="D1166" s="9"/>
      <c r="E1166">
        <v>203</v>
      </c>
      <c r="F1166" s="4">
        <v>32</v>
      </c>
    </row>
    <row r="1167" spans="1:6" ht="43.2" x14ac:dyDescent="0.3">
      <c r="A1167" s="10"/>
      <c r="B1167" s="9"/>
      <c r="C1167" s="20" t="s">
        <v>78</v>
      </c>
      <c r="D1167" s="9"/>
      <c r="E1167">
        <v>204</v>
      </c>
      <c r="F1167" s="4">
        <v>32</v>
      </c>
    </row>
    <row r="1168" spans="1:6" x14ac:dyDescent="0.3">
      <c r="A1168" s="10"/>
      <c r="B1168" s="9"/>
      <c r="C1168" s="12"/>
      <c r="D1168" s="9"/>
      <c r="E1168">
        <v>205</v>
      </c>
      <c r="F1168" s="4">
        <v>32</v>
      </c>
    </row>
    <row r="1169" spans="1:6" x14ac:dyDescent="0.3">
      <c r="A1169" s="10"/>
      <c r="B1169" s="9"/>
      <c r="C1169" s="10"/>
      <c r="D1169" s="9"/>
      <c r="E1169">
        <v>206</v>
      </c>
      <c r="F1169" s="4">
        <v>32</v>
      </c>
    </row>
    <row r="1170" spans="1:6" x14ac:dyDescent="0.3">
      <c r="A1170" s="10"/>
      <c r="B1170" s="9"/>
      <c r="C1170" s="19" t="s">
        <v>19</v>
      </c>
      <c r="D1170" s="9"/>
      <c r="E1170">
        <v>207</v>
      </c>
      <c r="F1170" s="4">
        <v>32</v>
      </c>
    </row>
    <row r="1171" spans="1:6" ht="28.8" x14ac:dyDescent="0.3">
      <c r="A1171" s="2">
        <v>40084</v>
      </c>
      <c r="B1171" s="4" t="s">
        <v>11</v>
      </c>
      <c r="C1171" s="4" t="s">
        <v>76</v>
      </c>
      <c r="D1171" s="4">
        <v>0.1</v>
      </c>
      <c r="E1171">
        <v>198</v>
      </c>
      <c r="F1171" s="4">
        <v>31</v>
      </c>
    </row>
    <row r="1172" spans="1:6" x14ac:dyDescent="0.3">
      <c r="A1172" s="3">
        <v>0.42222222222222222</v>
      </c>
      <c r="B1172" s="4"/>
      <c r="C1172" s="12"/>
      <c r="D1172" s="4"/>
      <c r="E1172">
        <v>199</v>
      </c>
      <c r="F1172" s="4">
        <v>31</v>
      </c>
    </row>
    <row r="1173" spans="1:6" x14ac:dyDescent="0.3">
      <c r="A1173" s="5"/>
      <c r="B1173" s="4"/>
      <c r="C1173" s="15"/>
      <c r="D1173" s="4"/>
      <c r="E1173">
        <v>200</v>
      </c>
      <c r="F1173" s="4">
        <v>31</v>
      </c>
    </row>
    <row r="1174" spans="1:6" x14ac:dyDescent="0.3">
      <c r="A1174" s="5"/>
      <c r="B1174" s="4"/>
      <c r="C1174" s="15" t="s">
        <v>13</v>
      </c>
      <c r="D1174" s="4"/>
      <c r="E1174">
        <v>201</v>
      </c>
      <c r="F1174" s="4">
        <v>31</v>
      </c>
    </row>
    <row r="1175" spans="1:6" x14ac:dyDescent="0.3">
      <c r="A1175" s="7">
        <v>40084</v>
      </c>
      <c r="B1175" s="9" t="s">
        <v>4</v>
      </c>
      <c r="C1175" s="9" t="s">
        <v>72</v>
      </c>
      <c r="D1175" s="9">
        <v>0.1</v>
      </c>
      <c r="E1175">
        <v>191</v>
      </c>
      <c r="F1175" s="4">
        <v>30</v>
      </c>
    </row>
    <row r="1176" spans="1:6" x14ac:dyDescent="0.3">
      <c r="A1176" s="8">
        <v>0.40416666666666662</v>
      </c>
      <c r="B1176" s="9"/>
      <c r="C1176" s="20"/>
      <c r="D1176" s="9"/>
      <c r="E1176">
        <v>192</v>
      </c>
      <c r="F1176" s="4">
        <v>30</v>
      </c>
    </row>
    <row r="1177" spans="1:6" ht="28.8" x14ac:dyDescent="0.3">
      <c r="A1177" s="10"/>
      <c r="B1177" s="9"/>
      <c r="C1177" s="9" t="s">
        <v>73</v>
      </c>
      <c r="D1177" s="9"/>
      <c r="E1177">
        <v>193</v>
      </c>
      <c r="F1177" s="4">
        <v>30</v>
      </c>
    </row>
    <row r="1178" spans="1:6" ht="28.8" x14ac:dyDescent="0.3">
      <c r="A1178" s="10"/>
      <c r="B1178" s="9"/>
      <c r="C1178" s="9" t="s">
        <v>74</v>
      </c>
      <c r="D1178" s="9"/>
      <c r="E1178">
        <v>194</v>
      </c>
      <c r="F1178" s="4">
        <v>30</v>
      </c>
    </row>
    <row r="1179" spans="1:6" x14ac:dyDescent="0.3">
      <c r="A1179" s="10"/>
      <c r="B1179" s="9"/>
      <c r="C1179" s="14"/>
      <c r="D1179" s="9"/>
      <c r="E1179">
        <v>195</v>
      </c>
      <c r="F1179" s="4">
        <v>30</v>
      </c>
    </row>
    <row r="1180" spans="1:6" x14ac:dyDescent="0.3">
      <c r="A1180" s="10"/>
      <c r="B1180" s="9"/>
      <c r="C1180" s="16"/>
      <c r="D1180" s="9"/>
      <c r="E1180">
        <v>196</v>
      </c>
      <c r="F1180" s="4">
        <v>30</v>
      </c>
    </row>
    <row r="1181" spans="1:6" x14ac:dyDescent="0.3">
      <c r="A1181" s="10"/>
      <c r="B1181" s="9"/>
      <c r="C1181" s="19" t="s">
        <v>75</v>
      </c>
      <c r="D1181" s="9"/>
      <c r="E1181">
        <v>197</v>
      </c>
      <c r="F1181" s="4">
        <v>30</v>
      </c>
    </row>
    <row r="1182" spans="1:6" x14ac:dyDescent="0.3">
      <c r="A1182" s="2">
        <v>40084</v>
      </c>
      <c r="B1182" s="4" t="s">
        <v>20</v>
      </c>
      <c r="C1182" s="4" t="s">
        <v>71</v>
      </c>
      <c r="D1182" s="4">
        <v>0.1</v>
      </c>
      <c r="E1182">
        <v>185</v>
      </c>
      <c r="F1182" s="4">
        <v>29</v>
      </c>
    </row>
    <row r="1183" spans="1:6" x14ac:dyDescent="0.3">
      <c r="A1183" s="3">
        <v>0.3979166666666667</v>
      </c>
      <c r="B1183" s="4"/>
      <c r="C1183" s="21"/>
      <c r="D1183" s="4"/>
      <c r="E1183">
        <v>186</v>
      </c>
      <c r="F1183" s="4">
        <v>29</v>
      </c>
    </row>
    <row r="1184" spans="1:6" x14ac:dyDescent="0.3">
      <c r="A1184" s="5"/>
      <c r="B1184" s="4"/>
      <c r="C1184" s="4" t="s">
        <v>23</v>
      </c>
      <c r="D1184" s="4"/>
      <c r="E1184">
        <v>187</v>
      </c>
      <c r="F1184" s="4">
        <v>29</v>
      </c>
    </row>
    <row r="1185" spans="1:6" x14ac:dyDescent="0.3">
      <c r="A1185" s="5"/>
      <c r="B1185" s="4"/>
      <c r="C1185" s="14"/>
      <c r="D1185" s="4"/>
      <c r="E1185">
        <v>188</v>
      </c>
      <c r="F1185" s="4">
        <v>29</v>
      </c>
    </row>
    <row r="1186" spans="1:6" x14ac:dyDescent="0.3">
      <c r="A1186" s="5"/>
      <c r="B1186" s="4"/>
      <c r="C1186" s="13"/>
      <c r="D1186" s="4"/>
      <c r="E1186">
        <v>189</v>
      </c>
      <c r="F1186" s="4">
        <v>29</v>
      </c>
    </row>
    <row r="1187" spans="1:6" x14ac:dyDescent="0.3">
      <c r="A1187" s="5"/>
      <c r="B1187" s="4"/>
      <c r="C1187" s="15" t="s">
        <v>24</v>
      </c>
      <c r="D1187" s="4"/>
      <c r="E1187">
        <v>190</v>
      </c>
      <c r="F1187" s="4">
        <v>29</v>
      </c>
    </row>
    <row r="1188" spans="1:6" x14ac:dyDescent="0.3">
      <c r="A1188" s="7">
        <v>40083</v>
      </c>
      <c r="B1188" s="9" t="s">
        <v>11</v>
      </c>
      <c r="C1188" s="9" t="s">
        <v>70</v>
      </c>
      <c r="D1188" s="9">
        <v>0.1</v>
      </c>
      <c r="E1188">
        <v>181</v>
      </c>
      <c r="F1188" s="4">
        <v>28</v>
      </c>
    </row>
    <row r="1189" spans="1:6" x14ac:dyDescent="0.3">
      <c r="A1189" s="8">
        <v>0.3527777777777778</v>
      </c>
      <c r="B1189" s="9"/>
      <c r="C1189" s="14"/>
      <c r="D1189" s="9"/>
      <c r="E1189">
        <v>182</v>
      </c>
      <c r="F1189" s="4">
        <v>28</v>
      </c>
    </row>
    <row r="1190" spans="1:6" x14ac:dyDescent="0.3">
      <c r="A1190" s="10"/>
      <c r="B1190" s="9"/>
      <c r="C1190" s="16"/>
      <c r="D1190" s="9"/>
      <c r="E1190">
        <v>183</v>
      </c>
      <c r="F1190" s="4">
        <v>28</v>
      </c>
    </row>
    <row r="1191" spans="1:6" x14ac:dyDescent="0.3">
      <c r="A1191" s="10"/>
      <c r="B1191" s="9"/>
      <c r="C1191" s="10" t="s">
        <v>13</v>
      </c>
      <c r="D1191" s="9"/>
      <c r="E1191">
        <v>184</v>
      </c>
      <c r="F1191" s="4">
        <v>28</v>
      </c>
    </row>
    <row r="1192" spans="1:6" x14ac:dyDescent="0.3">
      <c r="A1192" s="2">
        <v>40083</v>
      </c>
      <c r="B1192" s="4" t="s">
        <v>11</v>
      </c>
      <c r="C1192" s="4" t="s">
        <v>69</v>
      </c>
      <c r="D1192" s="4">
        <v>0.1</v>
      </c>
      <c r="E1192">
        <v>177</v>
      </c>
      <c r="F1192" s="4">
        <v>27</v>
      </c>
    </row>
    <row r="1193" spans="1:6" x14ac:dyDescent="0.3">
      <c r="A1193" s="3">
        <v>0.3520833333333333</v>
      </c>
      <c r="B1193" s="4"/>
      <c r="C1193" s="14"/>
      <c r="D1193" s="4"/>
      <c r="E1193">
        <v>178</v>
      </c>
      <c r="F1193" s="4">
        <v>27</v>
      </c>
    </row>
    <row r="1194" spans="1:6" x14ac:dyDescent="0.3">
      <c r="A1194" s="5"/>
      <c r="B1194" s="4"/>
      <c r="C1194" s="5"/>
      <c r="D1194" s="4"/>
      <c r="E1194">
        <v>179</v>
      </c>
      <c r="F1194" s="4">
        <v>27</v>
      </c>
    </row>
    <row r="1195" spans="1:6" x14ac:dyDescent="0.3">
      <c r="A1195" s="5"/>
      <c r="B1195" s="4"/>
      <c r="C1195" s="5" t="s">
        <v>13</v>
      </c>
      <c r="D1195" s="4"/>
      <c r="E1195">
        <v>180</v>
      </c>
      <c r="F1195" s="4">
        <v>27</v>
      </c>
    </row>
    <row r="1196" spans="1:6" ht="43.2" x14ac:dyDescent="0.3">
      <c r="A1196" s="7">
        <v>40082</v>
      </c>
      <c r="B1196" s="9" t="s">
        <v>11</v>
      </c>
      <c r="C1196" s="9" t="s">
        <v>68</v>
      </c>
      <c r="D1196" s="9">
        <v>0.1</v>
      </c>
      <c r="E1196">
        <v>173</v>
      </c>
      <c r="F1196" s="4">
        <v>26</v>
      </c>
    </row>
    <row r="1197" spans="1:6" x14ac:dyDescent="0.3">
      <c r="A1197" s="8">
        <v>0.3430555555555555</v>
      </c>
      <c r="B1197" s="9"/>
      <c r="C1197" s="12"/>
      <c r="D1197" s="9"/>
      <c r="E1197">
        <v>174</v>
      </c>
      <c r="F1197" s="4">
        <v>26</v>
      </c>
    </row>
    <row r="1198" spans="1:6" x14ac:dyDescent="0.3">
      <c r="A1198" s="10"/>
      <c r="B1198" s="9"/>
      <c r="C1198" s="19"/>
      <c r="D1198" s="9"/>
      <c r="E1198">
        <v>175</v>
      </c>
      <c r="F1198" s="4">
        <v>26</v>
      </c>
    </row>
    <row r="1199" spans="1:6" x14ac:dyDescent="0.3">
      <c r="A1199" s="10"/>
      <c r="B1199" s="9"/>
      <c r="C1199" s="10" t="s">
        <v>13</v>
      </c>
      <c r="D1199" s="9"/>
      <c r="E1199">
        <v>176</v>
      </c>
      <c r="F1199" s="4">
        <v>26</v>
      </c>
    </row>
    <row r="1200" spans="1:6" ht="28.8" x14ac:dyDescent="0.3">
      <c r="A1200" s="2">
        <v>40081</v>
      </c>
      <c r="B1200" s="4" t="s">
        <v>20</v>
      </c>
      <c r="C1200" s="21" t="s">
        <v>67</v>
      </c>
      <c r="D1200" s="4">
        <v>0.1</v>
      </c>
      <c r="E1200">
        <v>169</v>
      </c>
      <c r="F1200" s="4">
        <v>25</v>
      </c>
    </row>
    <row r="1201" spans="1:6" x14ac:dyDescent="0.3">
      <c r="A1201" s="3">
        <v>0.62777777777777777</v>
      </c>
      <c r="B1201" s="4"/>
      <c r="C1201" s="12"/>
      <c r="D1201" s="4"/>
      <c r="E1201">
        <v>170</v>
      </c>
      <c r="F1201" s="4">
        <v>25</v>
      </c>
    </row>
    <row r="1202" spans="1:6" x14ac:dyDescent="0.3">
      <c r="A1202" s="5"/>
      <c r="B1202" s="4"/>
      <c r="C1202" s="15"/>
      <c r="D1202" s="4"/>
      <c r="E1202">
        <v>171</v>
      </c>
      <c r="F1202" s="4">
        <v>25</v>
      </c>
    </row>
    <row r="1203" spans="1:6" x14ac:dyDescent="0.3">
      <c r="A1203" s="5"/>
      <c r="B1203" s="4"/>
      <c r="C1203" s="5" t="s">
        <v>24</v>
      </c>
      <c r="D1203" s="4"/>
      <c r="E1203">
        <v>172</v>
      </c>
      <c r="F1203" s="4">
        <v>25</v>
      </c>
    </row>
    <row r="1204" spans="1:6" x14ac:dyDescent="0.3">
      <c r="A1204" s="7">
        <v>40081</v>
      </c>
      <c r="B1204" s="9" t="s">
        <v>4</v>
      </c>
      <c r="C1204" s="9" t="s">
        <v>61</v>
      </c>
      <c r="D1204" s="9">
        <v>0.1</v>
      </c>
      <c r="E1204">
        <v>158</v>
      </c>
      <c r="F1204" s="9">
        <v>24</v>
      </c>
    </row>
    <row r="1205" spans="1:6" x14ac:dyDescent="0.3">
      <c r="A1205" s="8">
        <v>0.625</v>
      </c>
      <c r="B1205" s="9"/>
      <c r="C1205" s="9"/>
      <c r="D1205" s="9"/>
      <c r="E1205">
        <v>159</v>
      </c>
      <c r="F1205">
        <v>24</v>
      </c>
    </row>
    <row r="1206" spans="1:6" x14ac:dyDescent="0.3">
      <c r="A1206" s="10"/>
      <c r="B1206" s="9"/>
      <c r="C1206" s="9" t="s">
        <v>62</v>
      </c>
      <c r="D1206" s="9"/>
      <c r="E1206">
        <v>160</v>
      </c>
      <c r="F1206">
        <v>24</v>
      </c>
    </row>
    <row r="1207" spans="1:6" x14ac:dyDescent="0.3">
      <c r="A1207" s="10"/>
      <c r="B1207" s="9"/>
      <c r="C1207" s="17" t="s">
        <v>63</v>
      </c>
      <c r="D1207" s="9"/>
      <c r="E1207">
        <v>161</v>
      </c>
      <c r="F1207">
        <v>24</v>
      </c>
    </row>
    <row r="1208" spans="1:6" x14ac:dyDescent="0.3">
      <c r="A1208" s="10"/>
      <c r="B1208" s="9"/>
      <c r="C1208" s="9" t="s">
        <v>64</v>
      </c>
      <c r="D1208" s="9"/>
      <c r="E1208">
        <v>162</v>
      </c>
      <c r="F1208">
        <v>24</v>
      </c>
    </row>
    <row r="1209" spans="1:6" x14ac:dyDescent="0.3">
      <c r="A1209" s="10"/>
      <c r="B1209" s="9"/>
      <c r="C1209" s="9"/>
      <c r="D1209" s="9"/>
      <c r="E1209">
        <v>163</v>
      </c>
      <c r="F1209">
        <v>24</v>
      </c>
    </row>
    <row r="1210" spans="1:6" x14ac:dyDescent="0.3">
      <c r="A1210" s="10"/>
      <c r="B1210" s="9"/>
      <c r="C1210" s="20" t="s">
        <v>65</v>
      </c>
      <c r="D1210" s="9"/>
      <c r="E1210">
        <v>164</v>
      </c>
      <c r="F1210">
        <v>24</v>
      </c>
    </row>
    <row r="1211" spans="1:6" ht="28.8" x14ac:dyDescent="0.3">
      <c r="A1211" s="10"/>
      <c r="B1211" s="9"/>
      <c r="C1211" s="17" t="s">
        <v>66</v>
      </c>
      <c r="D1211" s="9"/>
      <c r="E1211">
        <v>165</v>
      </c>
      <c r="F1211">
        <v>24</v>
      </c>
    </row>
    <row r="1212" spans="1:6" x14ac:dyDescent="0.3">
      <c r="A1212" s="10"/>
      <c r="B1212" s="9"/>
      <c r="C1212" s="14"/>
      <c r="D1212" s="9"/>
      <c r="E1212">
        <v>166</v>
      </c>
      <c r="F1212">
        <v>24</v>
      </c>
    </row>
    <row r="1213" spans="1:6" x14ac:dyDescent="0.3">
      <c r="A1213" s="10"/>
      <c r="B1213" s="9"/>
      <c r="C1213" s="10"/>
      <c r="D1213" s="9"/>
      <c r="E1213">
        <v>167</v>
      </c>
      <c r="F1213">
        <v>24</v>
      </c>
    </row>
    <row r="1214" spans="1:6" x14ac:dyDescent="0.3">
      <c r="A1214" s="10"/>
      <c r="B1214" s="9"/>
      <c r="C1214" s="10" t="s">
        <v>19</v>
      </c>
      <c r="D1214" s="9"/>
      <c r="E1214">
        <v>168</v>
      </c>
      <c r="F1214">
        <v>24</v>
      </c>
    </row>
    <row r="1215" spans="1:6" x14ac:dyDescent="0.3">
      <c r="A1215" s="2">
        <v>40081</v>
      </c>
      <c r="B1215" s="4" t="s">
        <v>20</v>
      </c>
      <c r="C1215" s="18" t="s">
        <v>59</v>
      </c>
      <c r="D1215" s="4">
        <v>0.1</v>
      </c>
      <c r="E1215">
        <v>149</v>
      </c>
      <c r="F1215" s="4">
        <v>23</v>
      </c>
    </row>
    <row r="1216" spans="1:6" x14ac:dyDescent="0.3">
      <c r="A1216" s="3">
        <v>0.61458333333333337</v>
      </c>
      <c r="B1216" s="4"/>
      <c r="C1216" s="4"/>
      <c r="D1216" s="4"/>
      <c r="E1216">
        <v>150</v>
      </c>
      <c r="F1216">
        <v>23</v>
      </c>
    </row>
    <row r="1217" spans="1:6" ht="28.8" x14ac:dyDescent="0.3">
      <c r="A1217" s="5"/>
      <c r="B1217" s="4"/>
      <c r="C1217" s="4" t="s">
        <v>60</v>
      </c>
      <c r="D1217" s="4"/>
      <c r="E1217">
        <v>151</v>
      </c>
      <c r="F1217">
        <v>23</v>
      </c>
    </row>
    <row r="1218" spans="1:6" x14ac:dyDescent="0.3">
      <c r="A1218" s="5"/>
      <c r="B1218" s="4"/>
      <c r="C1218" s="4"/>
      <c r="D1218" s="4"/>
      <c r="E1218">
        <v>152</v>
      </c>
      <c r="F1218">
        <v>23</v>
      </c>
    </row>
    <row r="1219" spans="1:6" x14ac:dyDescent="0.3">
      <c r="A1219" s="5"/>
      <c r="B1219" s="4"/>
      <c r="C1219" s="18"/>
      <c r="D1219" s="4"/>
      <c r="E1219">
        <v>153</v>
      </c>
      <c r="F1219">
        <v>23</v>
      </c>
    </row>
    <row r="1220" spans="1:6" x14ac:dyDescent="0.3">
      <c r="A1220" s="5"/>
      <c r="B1220" s="4"/>
      <c r="C1220" s="4"/>
      <c r="D1220" s="4"/>
      <c r="E1220">
        <v>154</v>
      </c>
      <c r="F1220">
        <v>23</v>
      </c>
    </row>
    <row r="1221" spans="1:6" x14ac:dyDescent="0.3">
      <c r="A1221" s="5"/>
      <c r="B1221" s="4"/>
      <c r="C1221" s="14"/>
      <c r="D1221" s="4"/>
      <c r="E1221">
        <v>155</v>
      </c>
      <c r="F1221">
        <v>23</v>
      </c>
    </row>
    <row r="1222" spans="1:6" x14ac:dyDescent="0.3">
      <c r="A1222" s="5"/>
      <c r="B1222" s="4"/>
      <c r="C1222" s="5"/>
      <c r="D1222" s="4"/>
      <c r="E1222">
        <v>156</v>
      </c>
      <c r="F1222">
        <v>23</v>
      </c>
    </row>
    <row r="1223" spans="1:6" x14ac:dyDescent="0.3">
      <c r="A1223" s="7">
        <v>40081</v>
      </c>
      <c r="B1223" s="9" t="s">
        <v>4</v>
      </c>
      <c r="C1223" s="9" t="s">
        <v>56</v>
      </c>
      <c r="D1223" s="9">
        <v>0.1</v>
      </c>
      <c r="E1223">
        <v>141</v>
      </c>
      <c r="F1223" s="9">
        <v>22</v>
      </c>
    </row>
    <row r="1224" spans="1:6" x14ac:dyDescent="0.3">
      <c r="A1224" s="8">
        <v>0.6118055555555556</v>
      </c>
      <c r="B1224" s="9"/>
      <c r="C1224" s="20"/>
      <c r="D1224" s="9"/>
      <c r="E1224">
        <v>142</v>
      </c>
      <c r="F1224">
        <v>22</v>
      </c>
    </row>
    <row r="1225" spans="1:6" x14ac:dyDescent="0.3">
      <c r="A1225" s="10"/>
      <c r="B1225" s="9"/>
      <c r="C1225" s="9" t="s">
        <v>57</v>
      </c>
      <c r="D1225" s="9"/>
      <c r="E1225">
        <v>143</v>
      </c>
      <c r="F1225">
        <v>22</v>
      </c>
    </row>
    <row r="1226" spans="1:6" x14ac:dyDescent="0.3">
      <c r="A1226" s="10"/>
      <c r="B1226" s="9"/>
      <c r="C1226" s="20"/>
      <c r="D1226" s="9"/>
      <c r="E1226">
        <v>144</v>
      </c>
      <c r="F1226">
        <v>22</v>
      </c>
    </row>
    <row r="1227" spans="1:6" x14ac:dyDescent="0.3">
      <c r="A1227" s="10"/>
      <c r="B1227" s="9"/>
      <c r="C1227" s="9" t="s">
        <v>58</v>
      </c>
      <c r="D1227" s="9"/>
      <c r="E1227">
        <v>145</v>
      </c>
      <c r="F1227">
        <v>22</v>
      </c>
    </row>
    <row r="1228" spans="1:6" x14ac:dyDescent="0.3">
      <c r="A1228" s="10"/>
      <c r="B1228" s="9"/>
      <c r="C1228" s="14"/>
      <c r="D1228" s="9"/>
      <c r="E1228">
        <v>146</v>
      </c>
      <c r="F1228">
        <v>22</v>
      </c>
    </row>
    <row r="1229" spans="1:6" x14ac:dyDescent="0.3">
      <c r="A1229" s="10"/>
      <c r="B1229" s="9"/>
      <c r="C1229" s="10"/>
      <c r="D1229" s="9"/>
      <c r="E1229">
        <v>147</v>
      </c>
      <c r="F1229">
        <v>22</v>
      </c>
    </row>
    <row r="1230" spans="1:6" x14ac:dyDescent="0.3">
      <c r="A1230" s="10"/>
      <c r="B1230" s="9"/>
      <c r="C1230" s="16" t="s">
        <v>19</v>
      </c>
      <c r="D1230" s="9"/>
      <c r="E1230">
        <v>148</v>
      </c>
      <c r="F1230">
        <v>22</v>
      </c>
    </row>
    <row r="1231" spans="1:6" ht="28.8" x14ac:dyDescent="0.3">
      <c r="A1231" s="2">
        <v>40081</v>
      </c>
      <c r="B1231" s="4" t="s">
        <v>20</v>
      </c>
      <c r="C1231" s="4" t="s">
        <v>53</v>
      </c>
      <c r="D1231" s="4">
        <v>0.1</v>
      </c>
      <c r="E1231">
        <v>129</v>
      </c>
      <c r="F1231" s="4">
        <v>21</v>
      </c>
    </row>
    <row r="1232" spans="1:6" x14ac:dyDescent="0.3">
      <c r="A1232" s="3">
        <v>0.60763888888888895</v>
      </c>
      <c r="B1232" s="4"/>
      <c r="C1232" s="4"/>
      <c r="D1232" s="4"/>
      <c r="E1232">
        <v>130</v>
      </c>
      <c r="F1232">
        <v>21</v>
      </c>
    </row>
    <row r="1233" spans="1:6" ht="28.8" x14ac:dyDescent="0.3">
      <c r="A1233" s="5"/>
      <c r="B1233" s="4"/>
      <c r="C1233" s="21" t="s">
        <v>54</v>
      </c>
      <c r="D1233" s="4"/>
      <c r="E1233">
        <v>131</v>
      </c>
      <c r="F1233">
        <v>21</v>
      </c>
    </row>
    <row r="1234" spans="1:6" x14ac:dyDescent="0.3">
      <c r="A1234" s="5"/>
      <c r="B1234" s="4"/>
      <c r="C1234" s="4"/>
      <c r="D1234" s="4"/>
      <c r="E1234">
        <v>132</v>
      </c>
      <c r="F1234">
        <v>21</v>
      </c>
    </row>
    <row r="1235" spans="1:6" x14ac:dyDescent="0.3">
      <c r="A1235" s="5"/>
      <c r="B1235" s="4"/>
      <c r="C1235" s="4" t="s">
        <v>55</v>
      </c>
      <c r="D1235" s="4"/>
      <c r="E1235">
        <v>133</v>
      </c>
      <c r="F1235">
        <v>21</v>
      </c>
    </row>
    <row r="1236" spans="1:6" x14ac:dyDescent="0.3">
      <c r="A1236" s="5"/>
      <c r="B1236" s="4"/>
      <c r="C1236" s="4" t="s">
        <v>23</v>
      </c>
      <c r="D1236" s="4"/>
      <c r="E1236">
        <v>134</v>
      </c>
      <c r="F1236">
        <v>21</v>
      </c>
    </row>
    <row r="1237" spans="1:6" x14ac:dyDescent="0.3">
      <c r="A1237" s="5"/>
      <c r="B1237" s="4"/>
      <c r="C1237" s="18"/>
      <c r="D1237" s="4"/>
      <c r="E1237">
        <v>135</v>
      </c>
      <c r="F1237">
        <v>21</v>
      </c>
    </row>
    <row r="1238" spans="1:6" x14ac:dyDescent="0.3">
      <c r="A1238" s="5"/>
      <c r="B1238" s="4"/>
      <c r="C1238" s="4"/>
      <c r="D1238" s="4"/>
      <c r="E1238">
        <v>136</v>
      </c>
      <c r="F1238">
        <v>21</v>
      </c>
    </row>
    <row r="1239" spans="1:6" x14ac:dyDescent="0.3">
      <c r="A1239" s="5"/>
      <c r="B1239" s="4"/>
      <c r="C1239" s="4" t="s">
        <v>23</v>
      </c>
      <c r="D1239" s="4"/>
      <c r="E1239">
        <v>137</v>
      </c>
      <c r="F1239">
        <v>21</v>
      </c>
    </row>
    <row r="1240" spans="1:6" x14ac:dyDescent="0.3">
      <c r="A1240" s="5"/>
      <c r="B1240" s="4"/>
      <c r="C1240" s="14"/>
      <c r="D1240" s="4"/>
      <c r="E1240">
        <v>138</v>
      </c>
      <c r="F1240">
        <v>21</v>
      </c>
    </row>
    <row r="1241" spans="1:6" x14ac:dyDescent="0.3">
      <c r="A1241" s="5"/>
      <c r="B1241" s="4"/>
      <c r="C1241" s="13"/>
      <c r="D1241" s="4"/>
      <c r="E1241">
        <v>139</v>
      </c>
      <c r="F1241">
        <v>21</v>
      </c>
    </row>
    <row r="1242" spans="1:6" x14ac:dyDescent="0.3">
      <c r="A1242" s="5"/>
      <c r="B1242" s="4"/>
      <c r="C1242" s="5" t="s">
        <v>24</v>
      </c>
      <c r="D1242" s="4"/>
      <c r="E1242">
        <v>140</v>
      </c>
      <c r="F1242">
        <v>21</v>
      </c>
    </row>
    <row r="1243" spans="1:6" x14ac:dyDescent="0.3">
      <c r="A1243" s="7">
        <v>40081</v>
      </c>
      <c r="B1243" s="9" t="s">
        <v>4</v>
      </c>
      <c r="C1243" s="9" t="s">
        <v>52</v>
      </c>
      <c r="D1243" s="9">
        <v>0.1</v>
      </c>
      <c r="E1243">
        <v>125</v>
      </c>
      <c r="F1243" s="9">
        <v>20</v>
      </c>
    </row>
    <row r="1244" spans="1:6" x14ac:dyDescent="0.3">
      <c r="A1244" s="8">
        <v>0.60416666666666663</v>
      </c>
      <c r="B1244" s="9"/>
      <c r="C1244" s="14"/>
      <c r="D1244" s="9"/>
      <c r="E1244">
        <v>126</v>
      </c>
      <c r="F1244">
        <v>20</v>
      </c>
    </row>
    <row r="1245" spans="1:6" x14ac:dyDescent="0.3">
      <c r="A1245" s="10"/>
      <c r="B1245" s="9"/>
      <c r="C1245" s="16"/>
      <c r="D1245" s="9"/>
      <c r="E1245">
        <v>127</v>
      </c>
      <c r="F1245">
        <v>20</v>
      </c>
    </row>
    <row r="1246" spans="1:6" x14ac:dyDescent="0.3">
      <c r="A1246" s="10"/>
      <c r="B1246" s="9"/>
      <c r="C1246" s="10" t="s">
        <v>19</v>
      </c>
      <c r="D1246" s="9"/>
      <c r="E1246">
        <v>128</v>
      </c>
      <c r="F1246">
        <v>20</v>
      </c>
    </row>
    <row r="1247" spans="1:6" ht="43.2" x14ac:dyDescent="0.3">
      <c r="A1247" s="2">
        <v>40081</v>
      </c>
      <c r="B1247" s="4" t="s">
        <v>4</v>
      </c>
      <c r="C1247" s="21" t="s">
        <v>50</v>
      </c>
      <c r="D1247" s="4">
        <v>0.1</v>
      </c>
      <c r="E1247">
        <v>119</v>
      </c>
      <c r="F1247" s="4">
        <v>19</v>
      </c>
    </row>
    <row r="1248" spans="1:6" x14ac:dyDescent="0.3">
      <c r="A1248" s="3">
        <v>0.59861111111111109</v>
      </c>
      <c r="B1248" s="4"/>
      <c r="C1248" s="21"/>
      <c r="D1248" s="4"/>
      <c r="E1248">
        <v>120</v>
      </c>
      <c r="F1248">
        <v>19</v>
      </c>
    </row>
    <row r="1249" spans="1:6" x14ac:dyDescent="0.3">
      <c r="A1249" s="5"/>
      <c r="B1249" s="4"/>
      <c r="C1249" s="18" t="s">
        <v>51</v>
      </c>
      <c r="D1249" s="4"/>
      <c r="E1249">
        <v>121</v>
      </c>
      <c r="F1249">
        <v>19</v>
      </c>
    </row>
    <row r="1250" spans="1:6" x14ac:dyDescent="0.3">
      <c r="A1250" s="5"/>
      <c r="B1250" s="4"/>
      <c r="C1250" s="14"/>
      <c r="D1250" s="4"/>
      <c r="E1250">
        <v>122</v>
      </c>
      <c r="F1250">
        <v>19</v>
      </c>
    </row>
    <row r="1251" spans="1:6" x14ac:dyDescent="0.3">
      <c r="A1251" s="5"/>
      <c r="B1251" s="4"/>
      <c r="C1251" s="15"/>
      <c r="D1251" s="4"/>
      <c r="E1251">
        <v>123</v>
      </c>
      <c r="F1251">
        <v>19</v>
      </c>
    </row>
    <row r="1252" spans="1:6" x14ac:dyDescent="0.3">
      <c r="A1252" s="5"/>
      <c r="B1252" s="4"/>
      <c r="C1252" s="5" t="s">
        <v>19</v>
      </c>
      <c r="D1252" s="4"/>
      <c r="E1252">
        <v>124</v>
      </c>
      <c r="F1252">
        <v>19</v>
      </c>
    </row>
    <row r="1253" spans="1:6" x14ac:dyDescent="0.3">
      <c r="A1253" s="7">
        <v>40081</v>
      </c>
      <c r="B1253" s="9" t="s">
        <v>20</v>
      </c>
      <c r="C1253" s="17" t="s">
        <v>49</v>
      </c>
      <c r="D1253" s="9">
        <v>0.1</v>
      </c>
      <c r="E1253">
        <v>113</v>
      </c>
      <c r="F1253" s="9">
        <v>18</v>
      </c>
    </row>
    <row r="1254" spans="1:6" x14ac:dyDescent="0.3">
      <c r="A1254" s="8">
        <v>0.58888888888888891</v>
      </c>
      <c r="B1254" s="9"/>
      <c r="C1254" s="9"/>
      <c r="D1254" s="9"/>
      <c r="E1254">
        <v>114</v>
      </c>
      <c r="F1254">
        <v>18</v>
      </c>
    </row>
    <row r="1255" spans="1:6" x14ac:dyDescent="0.3">
      <c r="A1255" s="10"/>
      <c r="B1255" s="9"/>
      <c r="C1255" s="20" t="s">
        <v>23</v>
      </c>
      <c r="D1255" s="9"/>
      <c r="E1255">
        <v>115</v>
      </c>
      <c r="F1255">
        <v>18</v>
      </c>
    </row>
    <row r="1256" spans="1:6" x14ac:dyDescent="0.3">
      <c r="A1256" s="10"/>
      <c r="B1256" s="9"/>
      <c r="C1256" s="14"/>
      <c r="D1256" s="9"/>
      <c r="E1256">
        <v>116</v>
      </c>
      <c r="F1256">
        <v>18</v>
      </c>
    </row>
    <row r="1257" spans="1:6" x14ac:dyDescent="0.3">
      <c r="A1257" s="10"/>
      <c r="B1257" s="9"/>
      <c r="C1257" s="16"/>
      <c r="D1257" s="9"/>
      <c r="E1257">
        <v>117</v>
      </c>
      <c r="F1257">
        <v>18</v>
      </c>
    </row>
    <row r="1258" spans="1:6" x14ac:dyDescent="0.3">
      <c r="A1258" s="10"/>
      <c r="B1258" s="9"/>
      <c r="C1258" s="10" t="s">
        <v>24</v>
      </c>
      <c r="D1258" s="9"/>
      <c r="E1258">
        <v>118</v>
      </c>
      <c r="F1258">
        <v>18</v>
      </c>
    </row>
    <row r="1259" spans="1:6" ht="28.8" x14ac:dyDescent="0.3">
      <c r="A1259" s="2">
        <v>40081</v>
      </c>
      <c r="B1259" s="4" t="s">
        <v>20</v>
      </c>
      <c r="C1259" s="4" t="s">
        <v>46</v>
      </c>
      <c r="D1259" s="4">
        <v>0.1</v>
      </c>
      <c r="E1259">
        <v>103</v>
      </c>
      <c r="F1259" s="4">
        <v>17</v>
      </c>
    </row>
    <row r="1260" spans="1:6" x14ac:dyDescent="0.3">
      <c r="A1260" s="3">
        <v>0.58819444444444446</v>
      </c>
      <c r="B1260" s="4"/>
      <c r="C1260" s="4"/>
      <c r="D1260" s="4"/>
      <c r="E1260">
        <v>104</v>
      </c>
      <c r="F1260">
        <v>17</v>
      </c>
    </row>
    <row r="1261" spans="1:6" x14ac:dyDescent="0.3">
      <c r="A1261" s="5"/>
      <c r="B1261" s="4"/>
      <c r="C1261" s="21" t="s">
        <v>47</v>
      </c>
      <c r="D1261" s="4"/>
      <c r="E1261">
        <v>105</v>
      </c>
      <c r="F1261">
        <v>17</v>
      </c>
    </row>
    <row r="1262" spans="1:6" x14ac:dyDescent="0.3">
      <c r="A1262" s="5"/>
      <c r="B1262" s="4"/>
      <c r="C1262" s="4"/>
      <c r="D1262" s="4"/>
      <c r="E1262">
        <v>106</v>
      </c>
      <c r="F1262">
        <v>17</v>
      </c>
    </row>
    <row r="1263" spans="1:6" x14ac:dyDescent="0.3">
      <c r="A1263" s="5"/>
      <c r="B1263" s="4"/>
      <c r="C1263" s="4" t="s">
        <v>48</v>
      </c>
      <c r="D1263" s="4"/>
      <c r="E1263">
        <v>107</v>
      </c>
      <c r="F1263">
        <v>17</v>
      </c>
    </row>
    <row r="1264" spans="1:6" x14ac:dyDescent="0.3">
      <c r="A1264" s="5"/>
      <c r="B1264" s="4"/>
      <c r="C1264" s="18"/>
      <c r="D1264" s="4"/>
      <c r="E1264">
        <v>108</v>
      </c>
      <c r="F1264">
        <v>17</v>
      </c>
    </row>
    <row r="1265" spans="1:6" x14ac:dyDescent="0.3">
      <c r="A1265" s="5"/>
      <c r="B1265" s="4"/>
      <c r="C1265" s="21" t="s">
        <v>23</v>
      </c>
      <c r="D1265" s="4"/>
      <c r="E1265">
        <v>109</v>
      </c>
      <c r="F1265">
        <v>17</v>
      </c>
    </row>
    <row r="1266" spans="1:6" x14ac:dyDescent="0.3">
      <c r="A1266" s="5"/>
      <c r="B1266" s="4"/>
      <c r="C1266" s="14"/>
      <c r="D1266" s="4"/>
      <c r="E1266">
        <v>110</v>
      </c>
      <c r="F1266">
        <v>17</v>
      </c>
    </row>
    <row r="1267" spans="1:6" x14ac:dyDescent="0.3">
      <c r="A1267" s="5"/>
      <c r="B1267" s="4"/>
      <c r="C1267" s="5"/>
      <c r="D1267" s="4"/>
      <c r="E1267">
        <v>111</v>
      </c>
      <c r="F1267">
        <v>17</v>
      </c>
    </row>
    <row r="1268" spans="1:6" x14ac:dyDescent="0.3">
      <c r="A1268" s="5"/>
      <c r="B1268" s="4"/>
      <c r="C1268" s="5" t="s">
        <v>24</v>
      </c>
      <c r="D1268" s="4"/>
      <c r="E1268">
        <v>112</v>
      </c>
      <c r="F1268">
        <v>17</v>
      </c>
    </row>
    <row r="1269" spans="1:6" ht="28.8" x14ac:dyDescent="0.3">
      <c r="A1269" s="7">
        <v>40081</v>
      </c>
      <c r="B1269" s="9" t="s">
        <v>4</v>
      </c>
      <c r="C1269" s="9" t="s">
        <v>44</v>
      </c>
      <c r="D1269" s="9">
        <v>0.1</v>
      </c>
      <c r="E1269">
        <v>97</v>
      </c>
      <c r="F1269" s="9">
        <v>16</v>
      </c>
    </row>
    <row r="1270" spans="1:6" x14ac:dyDescent="0.3">
      <c r="A1270" s="8">
        <v>0.58750000000000002</v>
      </c>
      <c r="B1270" s="9"/>
      <c r="C1270" s="9"/>
      <c r="D1270" s="9"/>
      <c r="E1270">
        <v>98</v>
      </c>
      <c r="F1270">
        <v>16</v>
      </c>
    </row>
    <row r="1271" spans="1:6" x14ac:dyDescent="0.3">
      <c r="A1271" s="10"/>
      <c r="B1271" s="9"/>
      <c r="C1271" s="17" t="s">
        <v>45</v>
      </c>
      <c r="D1271" s="9"/>
      <c r="E1271">
        <v>99</v>
      </c>
      <c r="F1271">
        <v>16</v>
      </c>
    </row>
    <row r="1272" spans="1:6" x14ac:dyDescent="0.3">
      <c r="A1272" s="10"/>
      <c r="B1272" s="9"/>
      <c r="C1272" s="14"/>
      <c r="D1272" s="9"/>
      <c r="E1272">
        <v>100</v>
      </c>
      <c r="F1272">
        <v>16</v>
      </c>
    </row>
    <row r="1273" spans="1:6" x14ac:dyDescent="0.3">
      <c r="A1273" s="10"/>
      <c r="B1273" s="9"/>
      <c r="C1273" s="19"/>
      <c r="D1273" s="9"/>
      <c r="E1273">
        <v>101</v>
      </c>
      <c r="F1273">
        <v>16</v>
      </c>
    </row>
    <row r="1274" spans="1:6" x14ac:dyDescent="0.3">
      <c r="A1274" s="10"/>
      <c r="B1274" s="9"/>
      <c r="C1274" s="10" t="s">
        <v>19</v>
      </c>
      <c r="D1274" s="9"/>
      <c r="E1274">
        <v>102</v>
      </c>
      <c r="F1274">
        <v>16</v>
      </c>
    </row>
    <row r="1275" spans="1:6" x14ac:dyDescent="0.3">
      <c r="A1275" s="2">
        <v>40081</v>
      </c>
      <c r="B1275" s="4" t="s">
        <v>20</v>
      </c>
      <c r="C1275" s="21" t="s">
        <v>41</v>
      </c>
      <c r="D1275" s="4">
        <v>0.1</v>
      </c>
      <c r="E1275">
        <v>84</v>
      </c>
      <c r="F1275" s="4">
        <v>15</v>
      </c>
    </row>
    <row r="1276" spans="1:6" x14ac:dyDescent="0.3">
      <c r="A1276" s="3">
        <v>0.58472222222222225</v>
      </c>
      <c r="B1276" s="4"/>
      <c r="C1276" s="4"/>
      <c r="D1276" s="4"/>
      <c r="E1276">
        <v>85</v>
      </c>
      <c r="F1276">
        <v>15</v>
      </c>
    </row>
    <row r="1277" spans="1:6" ht="28.8" x14ac:dyDescent="0.3">
      <c r="A1277" s="5"/>
      <c r="B1277" s="4"/>
      <c r="C1277" s="21" t="s">
        <v>42</v>
      </c>
      <c r="D1277" s="4"/>
      <c r="E1277">
        <v>86</v>
      </c>
      <c r="F1277">
        <v>15</v>
      </c>
    </row>
    <row r="1278" spans="1:6" x14ac:dyDescent="0.3">
      <c r="A1278" s="5"/>
      <c r="B1278" s="4"/>
      <c r="C1278" s="18"/>
      <c r="D1278" s="4"/>
      <c r="E1278">
        <v>87</v>
      </c>
      <c r="F1278">
        <v>15</v>
      </c>
    </row>
    <row r="1279" spans="1:6" ht="28.8" x14ac:dyDescent="0.3">
      <c r="A1279" s="5"/>
      <c r="B1279" s="4"/>
      <c r="C1279" s="21" t="s">
        <v>43</v>
      </c>
      <c r="D1279" s="4"/>
      <c r="E1279">
        <v>88</v>
      </c>
      <c r="F1279">
        <v>15</v>
      </c>
    </row>
    <row r="1280" spans="1:6" x14ac:dyDescent="0.3">
      <c r="A1280" s="5"/>
      <c r="B1280" s="4"/>
      <c r="C1280" s="4"/>
      <c r="D1280" s="4"/>
      <c r="E1280">
        <v>89</v>
      </c>
      <c r="F1280">
        <v>15</v>
      </c>
    </row>
    <row r="1281" spans="1:6" x14ac:dyDescent="0.3">
      <c r="A1281" s="5"/>
      <c r="B1281" s="4"/>
      <c r="C1281" s="4" t="s">
        <v>23</v>
      </c>
      <c r="D1281" s="4"/>
      <c r="E1281">
        <v>90</v>
      </c>
      <c r="F1281">
        <v>15</v>
      </c>
    </row>
    <row r="1282" spans="1:6" x14ac:dyDescent="0.3">
      <c r="A1282" s="5"/>
      <c r="B1282" s="4"/>
      <c r="C1282" s="4"/>
      <c r="D1282" s="4"/>
      <c r="E1282">
        <v>91</v>
      </c>
      <c r="F1282">
        <v>15</v>
      </c>
    </row>
    <row r="1283" spans="1:6" x14ac:dyDescent="0.3">
      <c r="A1283" s="5"/>
      <c r="B1283" s="4"/>
      <c r="C1283" s="4"/>
      <c r="D1283" s="4"/>
      <c r="E1283">
        <v>92</v>
      </c>
      <c r="F1283">
        <v>15</v>
      </c>
    </row>
    <row r="1284" spans="1:6" x14ac:dyDescent="0.3">
      <c r="A1284" s="5"/>
      <c r="B1284" s="4"/>
      <c r="C1284" s="18" t="s">
        <v>23</v>
      </c>
      <c r="D1284" s="4"/>
      <c r="E1284">
        <v>93</v>
      </c>
      <c r="F1284">
        <v>15</v>
      </c>
    </row>
    <row r="1285" spans="1:6" x14ac:dyDescent="0.3">
      <c r="A1285" s="5"/>
      <c r="B1285" s="4"/>
      <c r="C1285" s="14"/>
      <c r="D1285" s="4"/>
      <c r="E1285">
        <v>94</v>
      </c>
      <c r="F1285">
        <v>15</v>
      </c>
    </row>
    <row r="1286" spans="1:6" x14ac:dyDescent="0.3">
      <c r="A1286" s="5"/>
      <c r="B1286" s="4"/>
      <c r="C1286" s="5"/>
      <c r="D1286" s="4"/>
      <c r="E1286">
        <v>95</v>
      </c>
      <c r="F1286">
        <v>15</v>
      </c>
    </row>
    <row r="1287" spans="1:6" x14ac:dyDescent="0.3">
      <c r="A1287" s="5"/>
      <c r="B1287" s="4"/>
      <c r="C1287" s="5" t="s">
        <v>24</v>
      </c>
      <c r="D1287" s="4"/>
      <c r="E1287">
        <v>96</v>
      </c>
      <c r="F1287">
        <v>15</v>
      </c>
    </row>
    <row r="1288" spans="1:6" x14ac:dyDescent="0.3">
      <c r="A1288" s="7">
        <v>40081</v>
      </c>
      <c r="B1288" s="9" t="s">
        <v>4</v>
      </c>
      <c r="C1288" s="17" t="s">
        <v>39</v>
      </c>
      <c r="D1288" s="9">
        <v>0.1</v>
      </c>
      <c r="E1288">
        <v>78</v>
      </c>
      <c r="F1288" s="9">
        <v>14</v>
      </c>
    </row>
    <row r="1289" spans="1:6" x14ac:dyDescent="0.3">
      <c r="A1289" s="8">
        <v>0.56041666666666667</v>
      </c>
      <c r="B1289" s="9"/>
      <c r="C1289" s="20"/>
      <c r="D1289" s="9"/>
      <c r="E1289">
        <v>79</v>
      </c>
      <c r="F1289">
        <v>14</v>
      </c>
    </row>
    <row r="1290" spans="1:6" ht="28.8" x14ac:dyDescent="0.3">
      <c r="A1290" s="10"/>
      <c r="B1290" s="9"/>
      <c r="C1290" s="20" t="s">
        <v>40</v>
      </c>
      <c r="D1290" s="9"/>
      <c r="E1290">
        <v>80</v>
      </c>
      <c r="F1290">
        <v>14</v>
      </c>
    </row>
    <row r="1291" spans="1:6" x14ac:dyDescent="0.3">
      <c r="A1291" s="10"/>
      <c r="B1291" s="9"/>
      <c r="C1291" s="14"/>
      <c r="D1291" s="9"/>
      <c r="E1291">
        <v>81</v>
      </c>
      <c r="F1291">
        <v>14</v>
      </c>
    </row>
    <row r="1292" spans="1:6" x14ac:dyDescent="0.3">
      <c r="A1292" s="10"/>
      <c r="B1292" s="9"/>
      <c r="C1292" s="16"/>
      <c r="D1292" s="9"/>
      <c r="E1292">
        <v>82</v>
      </c>
      <c r="F1292">
        <v>14</v>
      </c>
    </row>
    <row r="1293" spans="1:6" x14ac:dyDescent="0.3">
      <c r="A1293" s="10"/>
      <c r="B1293" s="9"/>
      <c r="C1293" s="10" t="s">
        <v>19</v>
      </c>
      <c r="D1293" s="9"/>
      <c r="E1293">
        <v>83</v>
      </c>
      <c r="F1293">
        <v>14</v>
      </c>
    </row>
    <row r="1294" spans="1:6" x14ac:dyDescent="0.3">
      <c r="A1294" s="2">
        <v>40081</v>
      </c>
      <c r="B1294" s="4" t="s">
        <v>4</v>
      </c>
      <c r="C1294" s="4" t="s">
        <v>38</v>
      </c>
      <c r="D1294" s="4">
        <v>0.1</v>
      </c>
      <c r="E1294">
        <v>74</v>
      </c>
      <c r="F1294" s="4">
        <v>13</v>
      </c>
    </row>
    <row r="1295" spans="1:6" x14ac:dyDescent="0.3">
      <c r="A1295" s="3">
        <v>0.47638888888888892</v>
      </c>
      <c r="B1295" s="4"/>
      <c r="C1295" s="14"/>
      <c r="D1295" s="4"/>
      <c r="E1295">
        <v>75</v>
      </c>
      <c r="F1295">
        <v>13</v>
      </c>
    </row>
    <row r="1296" spans="1:6" x14ac:dyDescent="0.3">
      <c r="A1296" s="5"/>
      <c r="B1296" s="4"/>
      <c r="C1296" s="5"/>
      <c r="D1296" s="4"/>
      <c r="E1296">
        <v>76</v>
      </c>
      <c r="F1296">
        <v>13</v>
      </c>
    </row>
    <row r="1297" spans="1:6" x14ac:dyDescent="0.3">
      <c r="A1297" s="5"/>
      <c r="B1297" s="4"/>
      <c r="C1297" s="13" t="s">
        <v>19</v>
      </c>
      <c r="D1297" s="4"/>
      <c r="E1297">
        <v>77</v>
      </c>
      <c r="F1297">
        <v>13</v>
      </c>
    </row>
    <row r="1298" spans="1:6" x14ac:dyDescent="0.3">
      <c r="A1298" s="7">
        <v>40081</v>
      </c>
      <c r="B1298" s="9" t="s">
        <v>11</v>
      </c>
      <c r="C1298" s="9" t="s">
        <v>37</v>
      </c>
      <c r="D1298" s="9">
        <v>0.1</v>
      </c>
      <c r="E1298">
        <v>70</v>
      </c>
      <c r="F1298" s="9">
        <v>12</v>
      </c>
    </row>
    <row r="1299" spans="1:6" x14ac:dyDescent="0.3">
      <c r="A1299" s="8">
        <v>0.33958333333333335</v>
      </c>
      <c r="B1299" s="9"/>
      <c r="C1299" s="14"/>
      <c r="D1299" s="9"/>
      <c r="E1299">
        <v>71</v>
      </c>
      <c r="F1299">
        <v>12</v>
      </c>
    </row>
    <row r="1300" spans="1:6" x14ac:dyDescent="0.3">
      <c r="A1300" s="10"/>
      <c r="B1300" s="9"/>
      <c r="C1300" s="10"/>
      <c r="D1300" s="9"/>
      <c r="E1300">
        <v>72</v>
      </c>
      <c r="F1300">
        <v>12</v>
      </c>
    </row>
    <row r="1301" spans="1:6" x14ac:dyDescent="0.3">
      <c r="A1301" s="10"/>
      <c r="B1301" s="9"/>
      <c r="C1301" s="16" t="s">
        <v>13</v>
      </c>
      <c r="D1301" s="9"/>
      <c r="E1301">
        <v>73</v>
      </c>
      <c r="F1301">
        <v>12</v>
      </c>
    </row>
    <row r="1302" spans="1:6" x14ac:dyDescent="0.3">
      <c r="A1302" s="2">
        <v>40081</v>
      </c>
      <c r="B1302" s="4" t="s">
        <v>20</v>
      </c>
      <c r="C1302" s="4" t="s">
        <v>36</v>
      </c>
      <c r="D1302" s="4">
        <v>0.1</v>
      </c>
      <c r="E1302">
        <v>66</v>
      </c>
      <c r="F1302" s="4">
        <v>11</v>
      </c>
    </row>
    <row r="1303" spans="1:6" x14ac:dyDescent="0.3">
      <c r="A1303" s="3">
        <v>0.32916666666666666</v>
      </c>
      <c r="B1303" s="4"/>
      <c r="C1303" s="14"/>
      <c r="D1303" s="4"/>
      <c r="E1303">
        <v>67</v>
      </c>
      <c r="F1303">
        <v>11</v>
      </c>
    </row>
    <row r="1304" spans="1:6" x14ac:dyDescent="0.3">
      <c r="A1304" s="5"/>
      <c r="B1304" s="4"/>
      <c r="C1304" s="5"/>
      <c r="D1304" s="4"/>
      <c r="E1304">
        <v>68</v>
      </c>
      <c r="F1304">
        <v>11</v>
      </c>
    </row>
    <row r="1305" spans="1:6" x14ac:dyDescent="0.3">
      <c r="A1305" s="5"/>
      <c r="B1305" s="4"/>
      <c r="C1305" s="13" t="s">
        <v>24</v>
      </c>
      <c r="D1305" s="4"/>
      <c r="E1305">
        <v>69</v>
      </c>
      <c r="F1305">
        <v>11</v>
      </c>
    </row>
    <row r="1306" spans="1:6" ht="57.6" x14ac:dyDescent="0.3">
      <c r="A1306" s="7">
        <v>40081</v>
      </c>
      <c r="B1306" s="9" t="s">
        <v>11</v>
      </c>
      <c r="C1306" s="9" t="s">
        <v>35</v>
      </c>
      <c r="D1306" s="9">
        <v>0.1</v>
      </c>
      <c r="E1306">
        <v>62</v>
      </c>
      <c r="F1306" s="9">
        <v>10</v>
      </c>
    </row>
    <row r="1307" spans="1:6" x14ac:dyDescent="0.3">
      <c r="A1307" s="8">
        <v>0.32361111111111113</v>
      </c>
      <c r="B1307" s="9"/>
      <c r="C1307" s="14"/>
      <c r="D1307" s="9"/>
      <c r="E1307">
        <v>63</v>
      </c>
      <c r="F1307">
        <v>10</v>
      </c>
    </row>
    <row r="1308" spans="1:6" x14ac:dyDescent="0.3">
      <c r="A1308" s="10"/>
      <c r="B1308" s="9"/>
      <c r="C1308" s="10"/>
      <c r="D1308" s="9"/>
      <c r="E1308">
        <v>64</v>
      </c>
      <c r="F1308">
        <v>10</v>
      </c>
    </row>
    <row r="1309" spans="1:6" x14ac:dyDescent="0.3">
      <c r="A1309" s="10"/>
      <c r="B1309" s="9"/>
      <c r="C1309" s="10" t="s">
        <v>13</v>
      </c>
      <c r="D1309" s="9"/>
      <c r="E1309">
        <v>65</v>
      </c>
      <c r="F1309">
        <v>10</v>
      </c>
    </row>
    <row r="1310" spans="1:6" ht="28.8" x14ac:dyDescent="0.3">
      <c r="A1310" s="2">
        <v>40080</v>
      </c>
      <c r="B1310" s="4" t="s">
        <v>4</v>
      </c>
      <c r="C1310" s="4" t="s">
        <v>34</v>
      </c>
      <c r="D1310" s="4">
        <v>0.1</v>
      </c>
      <c r="E1310">
        <v>58</v>
      </c>
      <c r="F1310" s="4">
        <v>9</v>
      </c>
    </row>
    <row r="1311" spans="1:6" x14ac:dyDescent="0.3">
      <c r="A1311" s="3">
        <v>0.74375000000000002</v>
      </c>
      <c r="B1311" s="4"/>
      <c r="C1311" s="14"/>
      <c r="D1311" s="4"/>
      <c r="E1311">
        <v>59</v>
      </c>
      <c r="F1311">
        <v>9</v>
      </c>
    </row>
    <row r="1312" spans="1:6" x14ac:dyDescent="0.3">
      <c r="A1312" s="5"/>
      <c r="B1312" s="4"/>
      <c r="C1312" s="15"/>
      <c r="D1312" s="4"/>
      <c r="E1312">
        <v>60</v>
      </c>
      <c r="F1312">
        <v>9</v>
      </c>
    </row>
    <row r="1313" spans="1:6" x14ac:dyDescent="0.3">
      <c r="A1313" s="5"/>
      <c r="B1313" s="4"/>
      <c r="C1313" s="5" t="s">
        <v>19</v>
      </c>
      <c r="D1313" s="4"/>
      <c r="E1313">
        <v>61</v>
      </c>
      <c r="F1313">
        <v>9</v>
      </c>
    </row>
    <row r="1314" spans="1:6" ht="57.6" x14ac:dyDescent="0.3">
      <c r="A1314" s="7">
        <v>40080</v>
      </c>
      <c r="B1314" s="9" t="s">
        <v>11</v>
      </c>
      <c r="C1314" s="9" t="s">
        <v>31</v>
      </c>
      <c r="D1314" s="9">
        <v>0.1</v>
      </c>
      <c r="E1314">
        <v>51</v>
      </c>
      <c r="F1314" s="9">
        <v>8</v>
      </c>
    </row>
    <row r="1315" spans="1:6" x14ac:dyDescent="0.3">
      <c r="A1315" s="8">
        <v>0.69930555555555562</v>
      </c>
      <c r="B1315" s="9"/>
      <c r="C1315" s="9" t="s">
        <v>32</v>
      </c>
      <c r="D1315" s="9"/>
      <c r="E1315">
        <v>52</v>
      </c>
      <c r="F1315">
        <v>8</v>
      </c>
    </row>
    <row r="1316" spans="1:6" x14ac:dyDescent="0.3">
      <c r="A1316" s="10"/>
      <c r="B1316" s="9"/>
      <c r="C1316" s="9"/>
      <c r="D1316" s="9"/>
      <c r="E1316">
        <v>53</v>
      </c>
      <c r="F1316">
        <v>8</v>
      </c>
    </row>
    <row r="1317" spans="1:6" ht="28.8" x14ac:dyDescent="0.3">
      <c r="A1317" s="10"/>
      <c r="B1317" s="9"/>
      <c r="C1317" s="9" t="s">
        <v>33</v>
      </c>
      <c r="D1317" s="9"/>
      <c r="E1317">
        <v>54</v>
      </c>
      <c r="F1317">
        <v>8</v>
      </c>
    </row>
    <row r="1318" spans="1:6" x14ac:dyDescent="0.3">
      <c r="A1318" s="10"/>
      <c r="B1318" s="9"/>
      <c r="C1318" s="14"/>
      <c r="D1318" s="9"/>
      <c r="E1318">
        <v>55</v>
      </c>
      <c r="F1318">
        <v>8</v>
      </c>
    </row>
    <row r="1319" spans="1:6" x14ac:dyDescent="0.3">
      <c r="A1319" s="10"/>
      <c r="B1319" s="9"/>
      <c r="C1319" s="10"/>
      <c r="D1319" s="9"/>
      <c r="E1319">
        <v>56</v>
      </c>
      <c r="F1319">
        <v>8</v>
      </c>
    </row>
    <row r="1320" spans="1:6" x14ac:dyDescent="0.3">
      <c r="A1320" s="10"/>
      <c r="B1320" s="9"/>
      <c r="C1320" s="10" t="s">
        <v>13</v>
      </c>
      <c r="D1320" s="9"/>
      <c r="E1320">
        <v>57</v>
      </c>
      <c r="F1320">
        <v>8</v>
      </c>
    </row>
    <row r="1321" spans="1:6" x14ac:dyDescent="0.3">
      <c r="A1321" s="2">
        <v>40080</v>
      </c>
      <c r="B1321" s="4" t="s">
        <v>20</v>
      </c>
      <c r="C1321" s="4" t="s">
        <v>30</v>
      </c>
      <c r="D1321" s="4">
        <v>0.1</v>
      </c>
      <c r="E1321">
        <v>47</v>
      </c>
      <c r="F1321" s="4">
        <v>7</v>
      </c>
    </row>
    <row r="1322" spans="1:6" x14ac:dyDescent="0.3">
      <c r="A1322" s="3">
        <v>0.65555555555555556</v>
      </c>
      <c r="B1322" s="4"/>
      <c r="C1322" s="14"/>
      <c r="D1322" s="4"/>
      <c r="E1322">
        <v>48</v>
      </c>
      <c r="F1322">
        <v>7</v>
      </c>
    </row>
    <row r="1323" spans="1:6" x14ac:dyDescent="0.3">
      <c r="A1323" s="5"/>
      <c r="B1323" s="4"/>
      <c r="C1323" s="5"/>
      <c r="D1323" s="4"/>
      <c r="E1323">
        <v>49</v>
      </c>
      <c r="F1323">
        <v>7</v>
      </c>
    </row>
    <row r="1324" spans="1:6" x14ac:dyDescent="0.3">
      <c r="A1324" s="5"/>
      <c r="B1324" s="4"/>
      <c r="C1324" s="5" t="s">
        <v>24</v>
      </c>
      <c r="D1324" s="4"/>
      <c r="E1324">
        <v>50</v>
      </c>
      <c r="F1324">
        <v>7</v>
      </c>
    </row>
    <row r="1325" spans="1:6" ht="28.8" x14ac:dyDescent="0.3">
      <c r="A1325" s="7">
        <v>40080</v>
      </c>
      <c r="B1325" s="9" t="s">
        <v>4</v>
      </c>
      <c r="C1325" s="9" t="s">
        <v>25</v>
      </c>
      <c r="D1325" s="9">
        <v>0.1</v>
      </c>
      <c r="E1325">
        <v>34</v>
      </c>
      <c r="F1325" s="9">
        <v>6</v>
      </c>
    </row>
    <row r="1326" spans="1:6" x14ac:dyDescent="0.3">
      <c r="A1326" s="8">
        <v>0.65277777777777779</v>
      </c>
      <c r="B1326" s="9"/>
      <c r="C1326" s="20"/>
      <c r="D1326" s="9"/>
      <c r="E1326">
        <v>35</v>
      </c>
      <c r="F1326">
        <v>6</v>
      </c>
    </row>
    <row r="1327" spans="1:6" x14ac:dyDescent="0.3">
      <c r="A1327" s="10"/>
      <c r="B1327" s="9"/>
      <c r="C1327" s="9" t="s">
        <v>26</v>
      </c>
      <c r="D1327" s="9"/>
      <c r="E1327">
        <v>36</v>
      </c>
      <c r="F1327">
        <v>6</v>
      </c>
    </row>
    <row r="1328" spans="1:6" x14ac:dyDescent="0.3">
      <c r="A1328" s="10"/>
      <c r="B1328" s="9"/>
      <c r="C1328" s="9"/>
      <c r="D1328" s="9"/>
      <c r="E1328">
        <v>37</v>
      </c>
      <c r="F1328">
        <v>6</v>
      </c>
    </row>
    <row r="1329" spans="1:6" x14ac:dyDescent="0.3">
      <c r="A1329" s="10"/>
      <c r="B1329" s="9"/>
      <c r="C1329" s="9" t="s">
        <v>27</v>
      </c>
      <c r="D1329" s="9"/>
      <c r="E1329">
        <v>38</v>
      </c>
      <c r="F1329">
        <v>6</v>
      </c>
    </row>
    <row r="1330" spans="1:6" x14ac:dyDescent="0.3">
      <c r="A1330" s="10"/>
      <c r="B1330" s="9"/>
      <c r="C1330" s="20" t="s">
        <v>28</v>
      </c>
      <c r="D1330" s="9"/>
      <c r="E1330">
        <v>39</v>
      </c>
      <c r="F1330">
        <v>6</v>
      </c>
    </row>
    <row r="1331" spans="1:6" x14ac:dyDescent="0.3">
      <c r="A1331" s="10"/>
      <c r="B1331" s="9"/>
      <c r="C1331" s="20" t="s">
        <v>29</v>
      </c>
      <c r="D1331" s="9"/>
      <c r="E1331">
        <v>40</v>
      </c>
      <c r="F1331">
        <v>6</v>
      </c>
    </row>
    <row r="1332" spans="1:6" x14ac:dyDescent="0.3">
      <c r="A1332" s="10"/>
      <c r="B1332" s="9"/>
      <c r="C1332" s="17" t="s">
        <v>29</v>
      </c>
      <c r="D1332" s="9"/>
      <c r="E1332">
        <v>41</v>
      </c>
      <c r="F1332">
        <v>6</v>
      </c>
    </row>
    <row r="1333" spans="1:6" x14ac:dyDescent="0.3">
      <c r="A1333" s="10"/>
      <c r="B1333" s="9"/>
      <c r="C1333" s="9" t="s">
        <v>29</v>
      </c>
      <c r="D1333" s="9"/>
      <c r="E1333">
        <v>42</v>
      </c>
      <c r="F1333">
        <v>6</v>
      </c>
    </row>
    <row r="1334" spans="1:6" x14ac:dyDescent="0.3">
      <c r="A1334" s="10"/>
      <c r="B1334" s="9"/>
      <c r="C1334" s="9" t="s">
        <v>29</v>
      </c>
      <c r="D1334" s="9"/>
      <c r="E1334">
        <v>43</v>
      </c>
      <c r="F1334">
        <v>6</v>
      </c>
    </row>
    <row r="1335" spans="1:6" x14ac:dyDescent="0.3">
      <c r="A1335" s="10"/>
      <c r="B1335" s="9"/>
      <c r="C1335" s="14"/>
      <c r="D1335" s="9"/>
      <c r="E1335">
        <v>44</v>
      </c>
      <c r="F1335">
        <v>6</v>
      </c>
    </row>
    <row r="1336" spans="1:6" x14ac:dyDescent="0.3">
      <c r="A1336" s="10"/>
      <c r="B1336" s="9"/>
      <c r="C1336" s="10"/>
      <c r="D1336" s="9"/>
      <c r="E1336">
        <v>45</v>
      </c>
      <c r="F1336">
        <v>6</v>
      </c>
    </row>
    <row r="1337" spans="1:6" x14ac:dyDescent="0.3">
      <c r="A1337" s="10"/>
      <c r="B1337" s="9"/>
      <c r="C1337" s="19" t="s">
        <v>19</v>
      </c>
      <c r="D1337" s="9"/>
      <c r="E1337">
        <v>46</v>
      </c>
      <c r="F1337">
        <v>6</v>
      </c>
    </row>
    <row r="1338" spans="1:6" ht="43.2" x14ac:dyDescent="0.3">
      <c r="A1338" s="2">
        <v>40080</v>
      </c>
      <c r="B1338" s="4" t="s">
        <v>20</v>
      </c>
      <c r="C1338" s="21" t="s">
        <v>21</v>
      </c>
      <c r="D1338" s="4">
        <v>0.1</v>
      </c>
      <c r="E1338">
        <v>26</v>
      </c>
      <c r="F1338" s="4">
        <v>5</v>
      </c>
    </row>
    <row r="1339" spans="1:6" x14ac:dyDescent="0.3">
      <c r="A1339" s="3">
        <v>0.64722222222222225</v>
      </c>
      <c r="B1339" s="4"/>
      <c r="C1339" s="18"/>
      <c r="D1339" s="4"/>
      <c r="E1339">
        <v>27</v>
      </c>
      <c r="F1339">
        <v>5</v>
      </c>
    </row>
    <row r="1340" spans="1:6" x14ac:dyDescent="0.3">
      <c r="A1340" s="5"/>
      <c r="B1340" s="4"/>
      <c r="C1340" s="21" t="s">
        <v>22</v>
      </c>
      <c r="D1340" s="4"/>
      <c r="E1340">
        <v>28</v>
      </c>
      <c r="F1340">
        <v>5</v>
      </c>
    </row>
    <row r="1341" spans="1:6" x14ac:dyDescent="0.3">
      <c r="A1341" s="5"/>
      <c r="B1341" s="4"/>
      <c r="C1341" s="21"/>
      <c r="D1341" s="4"/>
      <c r="E1341">
        <v>29</v>
      </c>
      <c r="F1341">
        <v>5</v>
      </c>
    </row>
    <row r="1342" spans="1:6" x14ac:dyDescent="0.3">
      <c r="A1342" s="5"/>
      <c r="B1342" s="4"/>
      <c r="C1342" s="4" t="s">
        <v>23</v>
      </c>
      <c r="D1342" s="4"/>
      <c r="E1342">
        <v>30</v>
      </c>
      <c r="F1342">
        <v>5</v>
      </c>
    </row>
    <row r="1343" spans="1:6" x14ac:dyDescent="0.3">
      <c r="A1343" s="5"/>
      <c r="B1343" s="4"/>
      <c r="C1343" s="14"/>
      <c r="D1343" s="4"/>
      <c r="E1343">
        <v>31</v>
      </c>
      <c r="F1343">
        <v>5</v>
      </c>
    </row>
    <row r="1344" spans="1:6" x14ac:dyDescent="0.3">
      <c r="A1344" s="5"/>
      <c r="B1344" s="4"/>
      <c r="C1344" s="15"/>
      <c r="D1344" s="4"/>
      <c r="E1344">
        <v>32</v>
      </c>
      <c r="F1344">
        <v>5</v>
      </c>
    </row>
    <row r="1345" spans="1:6" x14ac:dyDescent="0.3">
      <c r="A1345" s="5"/>
      <c r="B1345" s="4"/>
      <c r="C1345" s="15" t="s">
        <v>24</v>
      </c>
      <c r="D1345" s="4"/>
      <c r="E1345">
        <v>33</v>
      </c>
      <c r="F1345">
        <v>5</v>
      </c>
    </row>
    <row r="1346" spans="1:6" x14ac:dyDescent="0.3">
      <c r="A1346" s="7">
        <v>40080</v>
      </c>
      <c r="B1346" s="9" t="s">
        <v>4</v>
      </c>
      <c r="C1346" s="24" t="s">
        <v>5</v>
      </c>
      <c r="D1346" s="9">
        <v>0.1</v>
      </c>
      <c r="E1346">
        <v>18</v>
      </c>
      <c r="F1346">
        <v>4</v>
      </c>
    </row>
    <row r="1347" spans="1:6" x14ac:dyDescent="0.3">
      <c r="A1347" s="8">
        <v>0.6430555555555556</v>
      </c>
      <c r="B1347" s="9"/>
      <c r="C1347" s="17" t="s">
        <v>15</v>
      </c>
      <c r="D1347" s="9"/>
      <c r="E1347">
        <v>19</v>
      </c>
      <c r="F1347">
        <v>4</v>
      </c>
    </row>
    <row r="1348" spans="1:6" x14ac:dyDescent="0.3">
      <c r="A1348" s="10"/>
      <c r="B1348" s="9"/>
      <c r="C1348" s="20" t="s">
        <v>16</v>
      </c>
      <c r="D1348" s="9"/>
      <c r="E1348">
        <v>20</v>
      </c>
      <c r="F1348">
        <v>4</v>
      </c>
    </row>
    <row r="1349" spans="1:6" ht="28.8" x14ac:dyDescent="0.3">
      <c r="A1349" s="10"/>
      <c r="B1349" s="9"/>
      <c r="C1349" s="20" t="s">
        <v>17</v>
      </c>
      <c r="D1349" s="9"/>
      <c r="E1349">
        <v>21</v>
      </c>
      <c r="F1349">
        <v>4</v>
      </c>
    </row>
    <row r="1350" spans="1:6" x14ac:dyDescent="0.3">
      <c r="A1350" s="10"/>
      <c r="B1350" s="9"/>
      <c r="C1350" s="14"/>
      <c r="D1350" s="9"/>
      <c r="E1350">
        <v>22</v>
      </c>
      <c r="F1350">
        <v>4</v>
      </c>
    </row>
    <row r="1351" spans="1:6" x14ac:dyDescent="0.3">
      <c r="A1351" s="10"/>
      <c r="B1351" s="9"/>
      <c r="C1351" s="20"/>
      <c r="D1351" s="9"/>
      <c r="E1351">
        <v>23</v>
      </c>
      <c r="F1351">
        <v>4</v>
      </c>
    </row>
    <row r="1352" spans="1:6" x14ac:dyDescent="0.3">
      <c r="A1352" s="10"/>
      <c r="B1352" s="9"/>
      <c r="C1352" s="10" t="s">
        <v>18</v>
      </c>
      <c r="D1352" s="9"/>
      <c r="E1352">
        <v>24</v>
      </c>
      <c r="F1352">
        <v>4</v>
      </c>
    </row>
    <row r="1353" spans="1:6" x14ac:dyDescent="0.3">
      <c r="A1353" s="10"/>
      <c r="B1353" s="9"/>
      <c r="C1353" s="19" t="s">
        <v>19</v>
      </c>
      <c r="D1353" s="9"/>
      <c r="E1353">
        <v>25</v>
      </c>
      <c r="F1353">
        <v>4</v>
      </c>
    </row>
    <row r="1354" spans="1:6" ht="28.8" x14ac:dyDescent="0.3">
      <c r="A1354" s="2">
        <v>40080</v>
      </c>
      <c r="B1354" s="4" t="s">
        <v>11</v>
      </c>
      <c r="C1354" s="21" t="s">
        <v>14</v>
      </c>
      <c r="D1354" s="4">
        <v>0.1</v>
      </c>
      <c r="E1354">
        <v>14</v>
      </c>
      <c r="F1354" s="4">
        <v>3</v>
      </c>
    </row>
    <row r="1355" spans="1:6" x14ac:dyDescent="0.3">
      <c r="A1355" s="3">
        <v>0.56805555555555554</v>
      </c>
      <c r="B1355" s="4"/>
      <c r="C1355" s="14"/>
      <c r="D1355" s="4"/>
      <c r="E1355">
        <v>15</v>
      </c>
      <c r="F1355">
        <v>3</v>
      </c>
    </row>
    <row r="1356" spans="1:6" x14ac:dyDescent="0.3">
      <c r="A1356" s="5"/>
      <c r="B1356" s="4"/>
      <c r="C1356" s="13"/>
      <c r="D1356" s="4"/>
      <c r="E1356">
        <v>16</v>
      </c>
      <c r="F1356">
        <v>3</v>
      </c>
    </row>
    <row r="1357" spans="1:6" x14ac:dyDescent="0.3">
      <c r="A1357" s="5"/>
      <c r="B1357" s="4"/>
      <c r="C1357" s="5" t="s">
        <v>13</v>
      </c>
      <c r="D1357" s="4"/>
      <c r="E1357">
        <v>17</v>
      </c>
      <c r="F1357">
        <v>3</v>
      </c>
    </row>
    <row r="1358" spans="1:6" ht="72" x14ac:dyDescent="0.3">
      <c r="A1358" s="7">
        <v>40080</v>
      </c>
      <c r="B1358" s="9" t="s">
        <v>11</v>
      </c>
      <c r="C1358" s="20" t="s">
        <v>12</v>
      </c>
      <c r="D1358" s="9">
        <v>0.1</v>
      </c>
      <c r="E1358">
        <v>10</v>
      </c>
      <c r="F1358" s="9">
        <v>2</v>
      </c>
    </row>
    <row r="1359" spans="1:6" x14ac:dyDescent="0.3">
      <c r="A1359" s="8">
        <v>0.53263888888888888</v>
      </c>
      <c r="B1359" s="9"/>
      <c r="C1359" s="14"/>
      <c r="D1359" s="9"/>
      <c r="E1359">
        <v>11</v>
      </c>
      <c r="F1359">
        <v>2</v>
      </c>
    </row>
    <row r="1360" spans="1:6" x14ac:dyDescent="0.3">
      <c r="A1360" s="10"/>
      <c r="B1360" s="9"/>
      <c r="C1360" s="19"/>
      <c r="D1360" s="9"/>
      <c r="E1360">
        <v>12</v>
      </c>
      <c r="F1360">
        <v>2</v>
      </c>
    </row>
    <row r="1361" spans="1:6" x14ac:dyDescent="0.3">
      <c r="A1361" s="10"/>
      <c r="B1361" s="9"/>
      <c r="C1361" s="16" t="s">
        <v>13</v>
      </c>
      <c r="D1361" s="9"/>
      <c r="E1361">
        <v>13</v>
      </c>
      <c r="F1361">
        <v>2</v>
      </c>
    </row>
    <row r="1362" spans="1:6" x14ac:dyDescent="0.3">
      <c r="A1362" s="5"/>
      <c r="B1362" s="4"/>
      <c r="C1362" s="15" t="s">
        <v>24</v>
      </c>
      <c r="D1362" s="4"/>
      <c r="E1362">
        <v>157</v>
      </c>
      <c r="F1362">
        <v>2</v>
      </c>
    </row>
    <row r="1363" spans="1:6" x14ac:dyDescent="0.3">
      <c r="A1363" s="2">
        <v>40080</v>
      </c>
      <c r="B1363" s="4" t="s">
        <v>4</v>
      </c>
      <c r="C1363" s="23" t="s">
        <v>5</v>
      </c>
      <c r="D1363" s="4">
        <v>0.1</v>
      </c>
      <c r="E1363">
        <v>2</v>
      </c>
      <c r="F1363">
        <v>1</v>
      </c>
    </row>
    <row r="1364" spans="1:6" x14ac:dyDescent="0.3">
      <c r="A1364" s="3">
        <v>0.48819444444444443</v>
      </c>
      <c r="B1364" s="4"/>
      <c r="C1364" s="14"/>
      <c r="D1364" s="4"/>
      <c r="E1364">
        <v>3</v>
      </c>
      <c r="F1364">
        <v>1</v>
      </c>
    </row>
    <row r="1365" spans="1:6" x14ac:dyDescent="0.3">
      <c r="A1365" s="5"/>
      <c r="B1365" s="4"/>
      <c r="C1365" s="21"/>
      <c r="D1365" s="4"/>
      <c r="E1365">
        <v>4</v>
      </c>
      <c r="F1365">
        <v>1</v>
      </c>
    </row>
    <row r="1366" spans="1:6" x14ac:dyDescent="0.3">
      <c r="A1366" s="5"/>
      <c r="B1366" s="4"/>
      <c r="C1366" s="13" t="s">
        <v>6</v>
      </c>
      <c r="D1366" s="4"/>
      <c r="E1366">
        <v>5</v>
      </c>
      <c r="F1366">
        <v>1</v>
      </c>
    </row>
    <row r="1367" spans="1:6" x14ac:dyDescent="0.3">
      <c r="A1367" s="5"/>
      <c r="B1367" s="4"/>
      <c r="C1367" s="15" t="s">
        <v>7</v>
      </c>
      <c r="D1367" s="4"/>
      <c r="E1367">
        <v>6</v>
      </c>
      <c r="F1367">
        <v>1</v>
      </c>
    </row>
    <row r="1368" spans="1:6" x14ac:dyDescent="0.3">
      <c r="A1368" s="5"/>
      <c r="B1368" s="4"/>
      <c r="C1368" s="15" t="s">
        <v>8</v>
      </c>
      <c r="D1368" s="4"/>
      <c r="E1368">
        <v>7</v>
      </c>
      <c r="F1368">
        <v>1</v>
      </c>
    </row>
    <row r="1369" spans="1:6" x14ac:dyDescent="0.3">
      <c r="A1369" s="5"/>
      <c r="B1369" s="4"/>
      <c r="C1369" s="15" t="s">
        <v>9</v>
      </c>
      <c r="D1369" s="4"/>
      <c r="E1369">
        <v>8</v>
      </c>
      <c r="F1369">
        <v>1</v>
      </c>
    </row>
    <row r="1370" spans="1:6" x14ac:dyDescent="0.3">
      <c r="A1370" s="5"/>
      <c r="B1370" s="4"/>
      <c r="C1370" s="15" t="s">
        <v>10</v>
      </c>
      <c r="D1370" s="4"/>
      <c r="E1370">
        <v>9</v>
      </c>
      <c r="F1370">
        <v>1</v>
      </c>
    </row>
  </sheetData>
  <sortState ref="A2:F1370">
    <sortCondition descending="1" ref="F2:F1370"/>
    <sortCondition ref="E2:E137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0"/>
  <sheetViews>
    <sheetView workbookViewId="0">
      <selection activeCell="G2" sqref="G2"/>
    </sheetView>
  </sheetViews>
  <sheetFormatPr defaultRowHeight="14.4" x14ac:dyDescent="0.3"/>
  <cols>
    <col min="1" max="1" width="19.88671875" customWidth="1"/>
    <col min="2" max="2" width="17.6640625" customWidth="1"/>
    <col min="3" max="3" width="40.77734375" customWidth="1"/>
  </cols>
  <sheetData>
    <row r="1" spans="1:6" x14ac:dyDescent="0.3">
      <c r="A1" s="1" t="s">
        <v>0</v>
      </c>
      <c r="B1" s="1" t="s">
        <v>1</v>
      </c>
      <c r="C1" s="1" t="s">
        <v>2</v>
      </c>
      <c r="D1" s="1" t="s">
        <v>3</v>
      </c>
      <c r="E1" s="1" t="s">
        <v>446</v>
      </c>
      <c r="F1" s="1"/>
    </row>
    <row r="2" spans="1:6" x14ac:dyDescent="0.3">
      <c r="A2" s="2">
        <v>40309</v>
      </c>
      <c r="B2" s="4" t="s">
        <v>4</v>
      </c>
      <c r="C2" s="6" t="s">
        <v>5</v>
      </c>
      <c r="D2" s="4">
        <v>0.1</v>
      </c>
      <c r="E2">
        <v>1165</v>
      </c>
      <c r="F2">
        <v>220</v>
      </c>
    </row>
    <row r="3" spans="1:6" x14ac:dyDescent="0.3">
      <c r="A3" s="3">
        <v>0.42986111111111108</v>
      </c>
      <c r="B3" s="4"/>
      <c r="C3" s="12"/>
      <c r="D3" s="4"/>
      <c r="E3">
        <v>1166</v>
      </c>
      <c r="F3">
        <v>220</v>
      </c>
    </row>
    <row r="4" spans="1:6" x14ac:dyDescent="0.3">
      <c r="A4" s="5"/>
      <c r="B4" s="4"/>
      <c r="C4" s="4"/>
      <c r="D4" s="4"/>
      <c r="E4">
        <v>1167</v>
      </c>
      <c r="F4">
        <v>220</v>
      </c>
    </row>
    <row r="5" spans="1:6" x14ac:dyDescent="0.3">
      <c r="A5" s="5"/>
      <c r="B5" s="4"/>
      <c r="C5" s="5" t="s">
        <v>782</v>
      </c>
      <c r="D5" s="4"/>
      <c r="E5">
        <v>1168</v>
      </c>
      <c r="F5">
        <v>220</v>
      </c>
    </row>
    <row r="6" spans="1:6" x14ac:dyDescent="0.3">
      <c r="A6" s="5"/>
      <c r="B6" s="4"/>
      <c r="C6" s="5" t="s">
        <v>783</v>
      </c>
      <c r="D6" s="4"/>
      <c r="E6">
        <v>1169</v>
      </c>
      <c r="F6">
        <v>220</v>
      </c>
    </row>
    <row r="7" spans="1:6" ht="43.2" x14ac:dyDescent="0.3">
      <c r="A7" s="7">
        <v>40309</v>
      </c>
      <c r="B7" s="9" t="s">
        <v>4</v>
      </c>
      <c r="C7" s="9" t="s">
        <v>780</v>
      </c>
      <c r="D7" s="9">
        <v>0.1</v>
      </c>
      <c r="E7">
        <v>1159</v>
      </c>
      <c r="F7" s="9">
        <v>219</v>
      </c>
    </row>
    <row r="8" spans="1:6" x14ac:dyDescent="0.3">
      <c r="A8" s="8">
        <v>0.42986111111111108</v>
      </c>
      <c r="B8" s="9"/>
      <c r="C8" s="9"/>
      <c r="D8" s="9"/>
      <c r="E8">
        <v>1160</v>
      </c>
      <c r="F8">
        <v>219</v>
      </c>
    </row>
    <row r="9" spans="1:6" x14ac:dyDescent="0.3">
      <c r="A9" s="10"/>
      <c r="B9" s="9"/>
      <c r="C9" s="9" t="s">
        <v>781</v>
      </c>
      <c r="D9" s="9"/>
      <c r="E9">
        <v>1161</v>
      </c>
      <c r="F9">
        <v>219</v>
      </c>
    </row>
    <row r="10" spans="1:6" x14ac:dyDescent="0.3">
      <c r="A10" s="10"/>
      <c r="B10" s="9"/>
      <c r="C10" s="14"/>
      <c r="D10" s="9"/>
      <c r="E10">
        <v>1162</v>
      </c>
      <c r="F10">
        <v>219</v>
      </c>
    </row>
    <row r="11" spans="1:6" x14ac:dyDescent="0.3">
      <c r="A11" s="10"/>
      <c r="B11" s="9"/>
      <c r="C11" s="10"/>
      <c r="D11" s="9"/>
      <c r="E11">
        <v>1163</v>
      </c>
      <c r="F11">
        <v>219</v>
      </c>
    </row>
    <row r="12" spans="1:6" ht="25.2" x14ac:dyDescent="0.3">
      <c r="A12" s="10"/>
      <c r="B12" s="9"/>
      <c r="C12" s="16" t="s">
        <v>574</v>
      </c>
      <c r="D12" s="9"/>
      <c r="E12">
        <v>1164</v>
      </c>
      <c r="F12">
        <v>219</v>
      </c>
    </row>
    <row r="13" spans="1:6" ht="43.2" x14ac:dyDescent="0.3">
      <c r="A13" s="2">
        <v>40305</v>
      </c>
      <c r="B13" s="4" t="s">
        <v>4</v>
      </c>
      <c r="C13" s="4" t="s">
        <v>769</v>
      </c>
      <c r="D13" s="4">
        <v>0.1</v>
      </c>
      <c r="E13">
        <v>1140</v>
      </c>
      <c r="F13" s="4">
        <v>218</v>
      </c>
    </row>
    <row r="14" spans="1:6" x14ac:dyDescent="0.3">
      <c r="A14" s="3">
        <v>0.47013888888888888</v>
      </c>
      <c r="B14" s="4"/>
      <c r="C14" s="4"/>
      <c r="D14" s="4"/>
      <c r="E14">
        <v>1141</v>
      </c>
      <c r="F14">
        <v>218</v>
      </c>
    </row>
    <row r="15" spans="1:6" x14ac:dyDescent="0.3">
      <c r="A15" s="5"/>
      <c r="B15" s="4"/>
      <c r="C15" s="4" t="s">
        <v>770</v>
      </c>
      <c r="D15" s="4"/>
      <c r="E15">
        <v>1142</v>
      </c>
      <c r="F15">
        <v>218</v>
      </c>
    </row>
    <row r="16" spans="1:6" x14ac:dyDescent="0.3">
      <c r="A16" s="5"/>
      <c r="B16" s="4"/>
      <c r="C16" s="18" t="s">
        <v>771</v>
      </c>
      <c r="D16" s="4"/>
      <c r="E16">
        <v>1143</v>
      </c>
      <c r="F16">
        <v>218</v>
      </c>
    </row>
    <row r="17" spans="1:6" x14ac:dyDescent="0.3">
      <c r="A17" s="5"/>
      <c r="B17" s="4"/>
      <c r="C17" s="4" t="s">
        <v>772</v>
      </c>
      <c r="D17" s="4"/>
      <c r="E17">
        <v>1144</v>
      </c>
      <c r="F17">
        <v>218</v>
      </c>
    </row>
    <row r="18" spans="1:6" x14ac:dyDescent="0.3">
      <c r="A18" s="5"/>
      <c r="B18" s="4"/>
      <c r="C18" s="4" t="s">
        <v>773</v>
      </c>
      <c r="D18" s="4"/>
      <c r="E18">
        <v>1145</v>
      </c>
      <c r="F18">
        <v>218</v>
      </c>
    </row>
    <row r="19" spans="1:6" x14ac:dyDescent="0.3">
      <c r="A19" s="5"/>
      <c r="B19" s="4"/>
      <c r="C19" s="4"/>
      <c r="D19" s="4"/>
      <c r="E19">
        <v>1146</v>
      </c>
      <c r="F19">
        <v>218</v>
      </c>
    </row>
    <row r="20" spans="1:6" x14ac:dyDescent="0.3">
      <c r="A20" s="5"/>
      <c r="B20" s="4"/>
      <c r="C20" s="18" t="s">
        <v>774</v>
      </c>
      <c r="D20" s="4"/>
      <c r="E20">
        <v>1147</v>
      </c>
      <c r="F20">
        <v>218</v>
      </c>
    </row>
    <row r="21" spans="1:6" x14ac:dyDescent="0.3">
      <c r="A21" s="5"/>
      <c r="B21" s="4"/>
      <c r="C21" s="4" t="s">
        <v>775</v>
      </c>
      <c r="D21" s="4"/>
      <c r="E21">
        <v>1148</v>
      </c>
      <c r="F21">
        <v>218</v>
      </c>
    </row>
    <row r="22" spans="1:6" x14ac:dyDescent="0.3">
      <c r="A22" s="5"/>
      <c r="B22" s="4"/>
      <c r="C22" s="4" t="s">
        <v>776</v>
      </c>
      <c r="D22" s="4"/>
      <c r="E22">
        <v>1149</v>
      </c>
      <c r="F22">
        <v>218</v>
      </c>
    </row>
    <row r="23" spans="1:6" x14ac:dyDescent="0.3">
      <c r="A23" s="5"/>
      <c r="B23" s="4"/>
      <c r="C23" s="4" t="s">
        <v>777</v>
      </c>
      <c r="D23" s="4"/>
      <c r="E23">
        <v>1150</v>
      </c>
      <c r="F23">
        <v>218</v>
      </c>
    </row>
    <row r="24" spans="1:6" x14ac:dyDescent="0.3">
      <c r="A24" s="5"/>
      <c r="B24" s="4"/>
      <c r="C24" s="4"/>
      <c r="D24" s="4"/>
      <c r="E24">
        <v>1151</v>
      </c>
      <c r="F24">
        <v>218</v>
      </c>
    </row>
    <row r="25" spans="1:6" x14ac:dyDescent="0.3">
      <c r="A25" s="5"/>
      <c r="B25" s="4"/>
      <c r="C25" s="18" t="s">
        <v>778</v>
      </c>
      <c r="D25" s="4"/>
      <c r="E25">
        <v>1152</v>
      </c>
      <c r="F25">
        <v>218</v>
      </c>
    </row>
    <row r="26" spans="1:6" x14ac:dyDescent="0.3">
      <c r="A26" s="5"/>
      <c r="B26" s="4"/>
      <c r="C26" s="4" t="s">
        <v>775</v>
      </c>
      <c r="D26" s="4"/>
      <c r="E26">
        <v>1153</v>
      </c>
      <c r="F26">
        <v>218</v>
      </c>
    </row>
    <row r="27" spans="1:6" x14ac:dyDescent="0.3">
      <c r="A27" s="5"/>
      <c r="B27" s="4"/>
      <c r="C27" s="4" t="s">
        <v>779</v>
      </c>
      <c r="D27" s="4"/>
      <c r="E27">
        <v>1154</v>
      </c>
      <c r="F27">
        <v>218</v>
      </c>
    </row>
    <row r="28" spans="1:6" x14ac:dyDescent="0.3">
      <c r="A28" s="5"/>
      <c r="B28" s="4"/>
      <c r="C28" s="4" t="s">
        <v>777</v>
      </c>
      <c r="D28" s="4"/>
      <c r="E28">
        <v>1155</v>
      </c>
      <c r="F28">
        <v>218</v>
      </c>
    </row>
    <row r="29" spans="1:6" x14ac:dyDescent="0.3">
      <c r="A29" s="5"/>
      <c r="B29" s="4"/>
      <c r="C29" s="14"/>
      <c r="D29" s="4"/>
      <c r="E29">
        <v>1156</v>
      </c>
      <c r="F29">
        <v>218</v>
      </c>
    </row>
    <row r="30" spans="1:6" x14ac:dyDescent="0.3">
      <c r="A30" s="5"/>
      <c r="B30" s="4"/>
      <c r="C30" s="5"/>
      <c r="D30" s="4"/>
      <c r="E30">
        <v>1157</v>
      </c>
      <c r="F30">
        <v>218</v>
      </c>
    </row>
    <row r="31" spans="1:6" ht="25.2" x14ac:dyDescent="0.3">
      <c r="A31" s="5"/>
      <c r="B31" s="4"/>
      <c r="C31" s="5" t="s">
        <v>574</v>
      </c>
      <c r="D31" s="4"/>
      <c r="E31">
        <v>1158</v>
      </c>
      <c r="F31">
        <v>218</v>
      </c>
    </row>
    <row r="32" spans="1:6" ht="57.6" x14ac:dyDescent="0.3">
      <c r="A32" s="7">
        <v>40305</v>
      </c>
      <c r="B32" s="9" t="s">
        <v>4</v>
      </c>
      <c r="C32" s="17" t="s">
        <v>765</v>
      </c>
      <c r="D32" s="9">
        <v>0.1</v>
      </c>
      <c r="E32">
        <v>1132</v>
      </c>
      <c r="F32" s="9">
        <v>217</v>
      </c>
    </row>
    <row r="33" spans="1:6" x14ac:dyDescent="0.3">
      <c r="A33" s="8">
        <v>0.4465277777777778</v>
      </c>
      <c r="B33" s="9"/>
      <c r="C33" s="9"/>
      <c r="D33" s="9"/>
      <c r="E33">
        <v>1133</v>
      </c>
      <c r="F33">
        <v>217</v>
      </c>
    </row>
    <row r="34" spans="1:6" ht="28.8" x14ac:dyDescent="0.3">
      <c r="A34" s="10"/>
      <c r="B34" s="9"/>
      <c r="C34" s="9" t="s">
        <v>766</v>
      </c>
      <c r="D34" s="9"/>
      <c r="E34">
        <v>1134</v>
      </c>
      <c r="F34">
        <v>217</v>
      </c>
    </row>
    <row r="35" spans="1:6" ht="28.8" x14ac:dyDescent="0.3">
      <c r="A35" s="10"/>
      <c r="B35" s="9"/>
      <c r="C35" s="9" t="s">
        <v>767</v>
      </c>
      <c r="D35" s="9"/>
      <c r="E35">
        <v>1135</v>
      </c>
      <c r="F35">
        <v>217</v>
      </c>
    </row>
    <row r="36" spans="1:6" ht="28.8" x14ac:dyDescent="0.3">
      <c r="A36" s="10"/>
      <c r="B36" s="9"/>
      <c r="C36" s="9" t="s">
        <v>768</v>
      </c>
      <c r="D36" s="9"/>
      <c r="E36">
        <v>1136</v>
      </c>
      <c r="F36">
        <v>217</v>
      </c>
    </row>
    <row r="37" spans="1:6" x14ac:dyDescent="0.3">
      <c r="A37" s="10"/>
      <c r="B37" s="9"/>
      <c r="C37" s="14"/>
      <c r="D37" s="9"/>
      <c r="E37">
        <v>1137</v>
      </c>
      <c r="F37">
        <v>217</v>
      </c>
    </row>
    <row r="38" spans="1:6" x14ac:dyDescent="0.3">
      <c r="A38" s="10"/>
      <c r="B38" s="9"/>
      <c r="C38" s="10"/>
      <c r="D38" s="9"/>
      <c r="E38">
        <v>1138</v>
      </c>
      <c r="F38">
        <v>217</v>
      </c>
    </row>
    <row r="39" spans="1:6" ht="25.2" x14ac:dyDescent="0.3">
      <c r="A39" s="10"/>
      <c r="B39" s="9"/>
      <c r="C39" s="10" t="s">
        <v>574</v>
      </c>
      <c r="D39" s="9"/>
      <c r="E39">
        <v>1139</v>
      </c>
      <c r="F39">
        <v>217</v>
      </c>
    </row>
    <row r="40" spans="1:6" x14ac:dyDescent="0.3">
      <c r="A40" s="2">
        <v>40304</v>
      </c>
      <c r="B40" s="4" t="s">
        <v>4</v>
      </c>
      <c r="C40" s="4" t="s">
        <v>764</v>
      </c>
      <c r="D40" s="4">
        <v>0.1</v>
      </c>
      <c r="E40">
        <v>1128</v>
      </c>
      <c r="F40" s="4">
        <v>216</v>
      </c>
    </row>
    <row r="41" spans="1:6" x14ac:dyDescent="0.3">
      <c r="A41" s="3">
        <v>0.67013888888888884</v>
      </c>
      <c r="B41" s="4"/>
      <c r="C41" s="12"/>
      <c r="D41" s="4"/>
      <c r="E41">
        <v>1129</v>
      </c>
      <c r="F41">
        <v>216</v>
      </c>
    </row>
    <row r="42" spans="1:6" x14ac:dyDescent="0.3">
      <c r="A42" s="5"/>
      <c r="B42" s="4"/>
      <c r="C42" s="5"/>
      <c r="D42" s="4"/>
      <c r="E42">
        <v>1130</v>
      </c>
      <c r="F42">
        <v>216</v>
      </c>
    </row>
    <row r="43" spans="1:6" ht="25.2" x14ac:dyDescent="0.3">
      <c r="A43" s="5"/>
      <c r="B43" s="4"/>
      <c r="C43" s="5" t="s">
        <v>574</v>
      </c>
      <c r="D43" s="4"/>
      <c r="E43">
        <v>1131</v>
      </c>
      <c r="F43">
        <v>216</v>
      </c>
    </row>
    <row r="44" spans="1:6" ht="72" x14ac:dyDescent="0.3">
      <c r="A44" s="7">
        <v>40304</v>
      </c>
      <c r="B44" s="9" t="s">
        <v>20</v>
      </c>
      <c r="C44" s="9" t="s">
        <v>762</v>
      </c>
      <c r="D44" s="9">
        <v>0.1</v>
      </c>
      <c r="E44">
        <v>1124</v>
      </c>
      <c r="F44" s="9">
        <v>215</v>
      </c>
    </row>
    <row r="45" spans="1:6" x14ac:dyDescent="0.3">
      <c r="A45" s="8">
        <v>0.66180555555555554</v>
      </c>
      <c r="B45" s="9"/>
      <c r="C45" s="12"/>
      <c r="D45" s="9"/>
      <c r="E45">
        <v>1125</v>
      </c>
      <c r="F45">
        <v>215</v>
      </c>
    </row>
    <row r="46" spans="1:6" x14ac:dyDescent="0.3">
      <c r="A46" s="10"/>
      <c r="B46" s="9"/>
      <c r="C46" s="10"/>
      <c r="D46" s="9"/>
      <c r="E46">
        <v>1126</v>
      </c>
      <c r="F46">
        <v>215</v>
      </c>
    </row>
    <row r="47" spans="1:6" x14ac:dyDescent="0.3">
      <c r="A47" s="10"/>
      <c r="B47" s="9"/>
      <c r="C47" s="10" t="s">
        <v>763</v>
      </c>
      <c r="D47" s="9"/>
      <c r="E47">
        <v>1127</v>
      </c>
      <c r="F47">
        <v>215</v>
      </c>
    </row>
    <row r="48" spans="1:6" ht="72" x14ac:dyDescent="0.3">
      <c r="A48" s="2">
        <v>40304</v>
      </c>
      <c r="B48" s="4" t="s">
        <v>20</v>
      </c>
      <c r="C48" s="4" t="s">
        <v>761</v>
      </c>
      <c r="D48" s="4">
        <v>0.1</v>
      </c>
      <c r="E48">
        <v>1120</v>
      </c>
      <c r="F48" s="4">
        <v>214</v>
      </c>
    </row>
    <row r="49" spans="1:6" x14ac:dyDescent="0.3">
      <c r="A49" s="3">
        <v>0.66111111111111109</v>
      </c>
      <c r="B49" s="4"/>
      <c r="C49" s="12"/>
      <c r="D49" s="4"/>
      <c r="E49">
        <v>1121</v>
      </c>
      <c r="F49">
        <v>214</v>
      </c>
    </row>
    <row r="50" spans="1:6" x14ac:dyDescent="0.3">
      <c r="A50" s="5"/>
      <c r="B50" s="4"/>
      <c r="C50" s="5"/>
      <c r="D50" s="4"/>
      <c r="E50">
        <v>1122</v>
      </c>
      <c r="F50">
        <v>214</v>
      </c>
    </row>
    <row r="51" spans="1:6" ht="25.2" x14ac:dyDescent="0.3">
      <c r="A51" s="5"/>
      <c r="B51" s="4"/>
      <c r="C51" s="5" t="s">
        <v>570</v>
      </c>
      <c r="D51" s="4"/>
      <c r="E51">
        <v>1123</v>
      </c>
      <c r="F51">
        <v>214</v>
      </c>
    </row>
    <row r="52" spans="1:6" x14ac:dyDescent="0.3">
      <c r="A52" s="7">
        <v>40304</v>
      </c>
      <c r="B52" s="9" t="s">
        <v>4</v>
      </c>
      <c r="C52" s="9" t="s">
        <v>760</v>
      </c>
      <c r="D52" s="9">
        <v>0.1</v>
      </c>
      <c r="E52">
        <v>1116</v>
      </c>
      <c r="F52" s="9">
        <v>213</v>
      </c>
    </row>
    <row r="53" spans="1:6" x14ac:dyDescent="0.3">
      <c r="A53" s="8">
        <v>0.42708333333333331</v>
      </c>
      <c r="B53" s="9"/>
      <c r="C53" s="12"/>
      <c r="D53" s="9"/>
      <c r="E53">
        <v>1117</v>
      </c>
      <c r="F53">
        <v>213</v>
      </c>
    </row>
    <row r="54" spans="1:6" x14ac:dyDescent="0.3">
      <c r="A54" s="10"/>
      <c r="B54" s="9"/>
      <c r="C54" s="10"/>
      <c r="D54" s="9"/>
      <c r="E54">
        <v>1118</v>
      </c>
      <c r="F54">
        <v>213</v>
      </c>
    </row>
    <row r="55" spans="1:6" x14ac:dyDescent="0.3">
      <c r="A55" s="10"/>
      <c r="B55" s="9"/>
      <c r="C55" s="10" t="s">
        <v>96</v>
      </c>
      <c r="D55" s="9"/>
      <c r="E55">
        <v>1119</v>
      </c>
      <c r="F55">
        <v>213</v>
      </c>
    </row>
    <row r="56" spans="1:6" ht="43.2" x14ac:dyDescent="0.3">
      <c r="A56" s="2">
        <v>40304</v>
      </c>
      <c r="B56" s="4" t="s">
        <v>20</v>
      </c>
      <c r="C56" s="4" t="s">
        <v>759</v>
      </c>
      <c r="D56" s="4">
        <v>0.1</v>
      </c>
      <c r="E56">
        <v>1112</v>
      </c>
      <c r="F56" s="4">
        <v>212</v>
      </c>
    </row>
    <row r="57" spans="1:6" x14ac:dyDescent="0.3">
      <c r="A57" s="3">
        <v>0.4201388888888889</v>
      </c>
      <c r="B57" s="4"/>
      <c r="C57" s="14"/>
      <c r="D57" s="4"/>
      <c r="E57">
        <v>1113</v>
      </c>
      <c r="F57">
        <v>212</v>
      </c>
    </row>
    <row r="58" spans="1:6" x14ac:dyDescent="0.3">
      <c r="A58" s="5"/>
      <c r="B58" s="4"/>
      <c r="C58" s="5"/>
      <c r="D58" s="4"/>
      <c r="E58">
        <v>1114</v>
      </c>
      <c r="F58">
        <v>212</v>
      </c>
    </row>
    <row r="59" spans="1:6" x14ac:dyDescent="0.3">
      <c r="A59" s="5"/>
      <c r="B59" s="4"/>
      <c r="C59" s="13" t="s">
        <v>579</v>
      </c>
      <c r="D59" s="4"/>
      <c r="E59">
        <v>1115</v>
      </c>
      <c r="F59">
        <v>212</v>
      </c>
    </row>
    <row r="60" spans="1:6" x14ac:dyDescent="0.3">
      <c r="A60" s="7">
        <v>40304</v>
      </c>
      <c r="B60" s="9" t="s">
        <v>4</v>
      </c>
      <c r="C60" s="9" t="s">
        <v>756</v>
      </c>
      <c r="D60" s="9">
        <v>0.1</v>
      </c>
      <c r="E60">
        <v>1105</v>
      </c>
      <c r="F60" s="9">
        <v>211</v>
      </c>
    </row>
    <row r="61" spans="1:6" x14ac:dyDescent="0.3">
      <c r="A61" s="8">
        <v>0.4152777777777778</v>
      </c>
      <c r="B61" s="9"/>
      <c r="C61" s="9"/>
      <c r="D61" s="9"/>
      <c r="E61">
        <v>1106</v>
      </c>
      <c r="F61">
        <v>211</v>
      </c>
    </row>
    <row r="62" spans="1:6" ht="28.8" x14ac:dyDescent="0.3">
      <c r="A62" s="10"/>
      <c r="B62" s="9"/>
      <c r="C62" s="9" t="s">
        <v>757</v>
      </c>
      <c r="D62" s="9"/>
      <c r="E62">
        <v>1107</v>
      </c>
      <c r="F62">
        <v>211</v>
      </c>
    </row>
    <row r="63" spans="1:6" x14ac:dyDescent="0.3">
      <c r="A63" s="10"/>
      <c r="B63" s="9"/>
      <c r="C63" s="14"/>
      <c r="D63" s="9"/>
      <c r="E63">
        <v>1108</v>
      </c>
      <c r="F63">
        <v>211</v>
      </c>
    </row>
    <row r="64" spans="1:6" x14ac:dyDescent="0.3">
      <c r="A64" s="10"/>
      <c r="B64" s="9"/>
      <c r="C64" s="9"/>
      <c r="D64" s="9"/>
      <c r="E64">
        <v>1109</v>
      </c>
      <c r="F64">
        <v>211</v>
      </c>
    </row>
    <row r="65" spans="1:6" x14ac:dyDescent="0.3">
      <c r="A65" s="10"/>
      <c r="B65" s="9"/>
      <c r="C65" s="10" t="s">
        <v>96</v>
      </c>
      <c r="D65" s="9"/>
      <c r="E65">
        <v>1110</v>
      </c>
      <c r="F65">
        <v>211</v>
      </c>
    </row>
    <row r="66" spans="1:6" x14ac:dyDescent="0.3">
      <c r="A66" s="10"/>
      <c r="B66" s="9"/>
      <c r="C66" s="16" t="s">
        <v>758</v>
      </c>
      <c r="D66" s="9"/>
      <c r="E66">
        <v>1111</v>
      </c>
      <c r="F66">
        <v>211</v>
      </c>
    </row>
    <row r="67" spans="1:6" ht="28.8" x14ac:dyDescent="0.3">
      <c r="A67" s="2">
        <v>40304</v>
      </c>
      <c r="B67" s="4" t="s">
        <v>20</v>
      </c>
      <c r="C67" s="4" t="s">
        <v>755</v>
      </c>
      <c r="D67" s="4">
        <v>0.1</v>
      </c>
      <c r="E67">
        <v>1101</v>
      </c>
      <c r="F67" s="4">
        <v>210</v>
      </c>
    </row>
    <row r="68" spans="1:6" x14ac:dyDescent="0.3">
      <c r="A68" s="3">
        <v>0.40347222222222223</v>
      </c>
      <c r="B68" s="4"/>
      <c r="C68" s="14"/>
      <c r="D68" s="4"/>
      <c r="E68">
        <v>1102</v>
      </c>
      <c r="F68">
        <v>210</v>
      </c>
    </row>
    <row r="69" spans="1:6" x14ac:dyDescent="0.3">
      <c r="A69" s="5"/>
      <c r="B69" s="4"/>
      <c r="C69" s="5"/>
      <c r="D69" s="4"/>
      <c r="E69">
        <v>1103</v>
      </c>
      <c r="F69">
        <v>210</v>
      </c>
    </row>
    <row r="70" spans="1:6" x14ac:dyDescent="0.3">
      <c r="A70" s="5"/>
      <c r="B70" s="4"/>
      <c r="C70" s="5" t="s">
        <v>93</v>
      </c>
      <c r="D70" s="4"/>
      <c r="E70">
        <v>1104</v>
      </c>
      <c r="F70">
        <v>210</v>
      </c>
    </row>
    <row r="71" spans="1:6" ht="28.8" x14ac:dyDescent="0.3">
      <c r="A71" s="7">
        <v>40304</v>
      </c>
      <c r="B71" s="9" t="s">
        <v>20</v>
      </c>
      <c r="C71" s="9" t="s">
        <v>754</v>
      </c>
      <c r="D71" s="9">
        <v>0.1</v>
      </c>
      <c r="E71">
        <v>1097</v>
      </c>
      <c r="F71" s="9">
        <v>209</v>
      </c>
    </row>
    <row r="72" spans="1:6" x14ac:dyDescent="0.3">
      <c r="A72" s="8">
        <v>0.40347222222222223</v>
      </c>
      <c r="B72" s="9"/>
      <c r="C72" s="12"/>
      <c r="D72" s="9"/>
      <c r="E72">
        <v>1098</v>
      </c>
      <c r="F72">
        <v>209</v>
      </c>
    </row>
    <row r="73" spans="1:6" x14ac:dyDescent="0.3">
      <c r="A73" s="10"/>
      <c r="B73" s="9"/>
      <c r="C73" s="10"/>
      <c r="D73" s="9"/>
      <c r="E73">
        <v>1099</v>
      </c>
      <c r="F73">
        <v>209</v>
      </c>
    </row>
    <row r="74" spans="1:6" x14ac:dyDescent="0.3">
      <c r="A74" s="10"/>
      <c r="B74" s="9"/>
      <c r="C74" s="10" t="s">
        <v>93</v>
      </c>
      <c r="D74" s="9"/>
      <c r="E74">
        <v>1100</v>
      </c>
      <c r="F74">
        <v>209</v>
      </c>
    </row>
    <row r="75" spans="1:6" x14ac:dyDescent="0.3">
      <c r="A75" s="2">
        <v>40304</v>
      </c>
      <c r="B75" s="4" t="s">
        <v>4</v>
      </c>
      <c r="C75" s="4" t="s">
        <v>748</v>
      </c>
      <c r="D75" s="4">
        <v>0.1</v>
      </c>
      <c r="E75">
        <v>1092</v>
      </c>
      <c r="F75" s="4">
        <v>208</v>
      </c>
    </row>
    <row r="76" spans="1:6" x14ac:dyDescent="0.3">
      <c r="A76" s="3">
        <v>0.3611111111111111</v>
      </c>
      <c r="B76" s="4"/>
      <c r="C76" s="18"/>
      <c r="D76" s="4"/>
      <c r="E76">
        <v>1093</v>
      </c>
      <c r="F76">
        <v>208</v>
      </c>
    </row>
    <row r="77" spans="1:6" x14ac:dyDescent="0.3">
      <c r="A77" s="5"/>
      <c r="B77" s="4"/>
      <c r="C77" s="14"/>
      <c r="D77" s="4"/>
      <c r="E77">
        <v>1094</v>
      </c>
      <c r="F77">
        <v>208</v>
      </c>
    </row>
    <row r="78" spans="1:6" x14ac:dyDescent="0.3">
      <c r="A78" s="5"/>
      <c r="B78" s="4"/>
      <c r="C78" s="5"/>
      <c r="D78" s="4"/>
      <c r="E78">
        <v>1095</v>
      </c>
      <c r="F78">
        <v>208</v>
      </c>
    </row>
    <row r="79" spans="1:6" ht="25.2" x14ac:dyDescent="0.3">
      <c r="A79" s="5"/>
      <c r="B79" s="4"/>
      <c r="C79" s="5" t="s">
        <v>574</v>
      </c>
      <c r="D79" s="4"/>
      <c r="E79">
        <v>1096</v>
      </c>
      <c r="F79">
        <v>208</v>
      </c>
    </row>
    <row r="80" spans="1:6" x14ac:dyDescent="0.3">
      <c r="A80" s="7">
        <v>40304</v>
      </c>
      <c r="B80" s="9" t="s">
        <v>4</v>
      </c>
      <c r="C80" s="17" t="s">
        <v>746</v>
      </c>
      <c r="D80" s="9">
        <v>0.1</v>
      </c>
      <c r="E80">
        <v>1085</v>
      </c>
      <c r="F80" s="9">
        <v>207</v>
      </c>
    </row>
    <row r="81" spans="1:6" x14ac:dyDescent="0.3">
      <c r="A81" s="8">
        <v>0.34375</v>
      </c>
      <c r="B81" s="9"/>
      <c r="C81" s="9"/>
      <c r="D81" s="9"/>
      <c r="E81">
        <v>1086</v>
      </c>
      <c r="F81">
        <v>207</v>
      </c>
    </row>
    <row r="82" spans="1:6" x14ac:dyDescent="0.3">
      <c r="A82" s="10"/>
      <c r="B82" s="9"/>
      <c r="C82" s="9" t="s">
        <v>747</v>
      </c>
      <c r="D82" s="9"/>
      <c r="E82">
        <v>1087</v>
      </c>
      <c r="F82">
        <v>207</v>
      </c>
    </row>
    <row r="83" spans="1:6" x14ac:dyDescent="0.3">
      <c r="A83" s="10"/>
      <c r="B83" s="9"/>
      <c r="C83" s="9"/>
      <c r="D83" s="9"/>
      <c r="E83">
        <v>1088</v>
      </c>
      <c r="F83">
        <v>207</v>
      </c>
    </row>
    <row r="84" spans="1:6" x14ac:dyDescent="0.3">
      <c r="A84" s="10"/>
      <c r="B84" s="9"/>
      <c r="C84" s="12"/>
      <c r="D84" s="9"/>
      <c r="E84">
        <v>1089</v>
      </c>
      <c r="F84">
        <v>207</v>
      </c>
    </row>
    <row r="85" spans="1:6" x14ac:dyDescent="0.3">
      <c r="A85" s="10"/>
      <c r="B85" s="9"/>
      <c r="C85" s="10"/>
      <c r="D85" s="9"/>
      <c r="E85">
        <v>1090</v>
      </c>
      <c r="F85">
        <v>207</v>
      </c>
    </row>
    <row r="86" spans="1:6" ht="25.2" x14ac:dyDescent="0.3">
      <c r="A86" s="10"/>
      <c r="B86" s="9"/>
      <c r="C86" s="10" t="s">
        <v>574</v>
      </c>
      <c r="D86" s="9"/>
      <c r="E86">
        <v>1091</v>
      </c>
      <c r="F86">
        <v>207</v>
      </c>
    </row>
    <row r="87" spans="1:6" x14ac:dyDescent="0.3">
      <c r="A87" s="2">
        <v>40304</v>
      </c>
      <c r="B87" s="4" t="s">
        <v>4</v>
      </c>
      <c r="C87" s="4" t="s">
        <v>744</v>
      </c>
      <c r="D87" s="4">
        <v>0.1</v>
      </c>
      <c r="E87">
        <v>1081</v>
      </c>
      <c r="F87" s="4">
        <v>206</v>
      </c>
    </row>
    <row r="88" spans="1:6" x14ac:dyDescent="0.3">
      <c r="A88" s="3">
        <v>0.3</v>
      </c>
      <c r="B88" s="4"/>
      <c r="C88" s="12"/>
      <c r="D88" s="4"/>
      <c r="E88">
        <v>1082</v>
      </c>
      <c r="F88">
        <v>206</v>
      </c>
    </row>
    <row r="89" spans="1:6" x14ac:dyDescent="0.3">
      <c r="A89" s="5"/>
      <c r="B89" s="4"/>
      <c r="C89" s="5"/>
      <c r="D89" s="4"/>
      <c r="E89">
        <v>1083</v>
      </c>
      <c r="F89">
        <v>206</v>
      </c>
    </row>
    <row r="90" spans="1:6" ht="25.2" x14ac:dyDescent="0.3">
      <c r="A90" s="5"/>
      <c r="B90" s="4"/>
      <c r="C90" s="5" t="s">
        <v>574</v>
      </c>
      <c r="D90" s="4"/>
      <c r="E90">
        <v>1084</v>
      </c>
      <c r="F90">
        <v>206</v>
      </c>
    </row>
    <row r="91" spans="1:6" x14ac:dyDescent="0.3">
      <c r="A91" s="7">
        <v>40303</v>
      </c>
      <c r="B91" s="9" t="s">
        <v>751</v>
      </c>
      <c r="C91" s="9" t="s">
        <v>752</v>
      </c>
      <c r="D91" s="9">
        <v>0.1</v>
      </c>
      <c r="E91">
        <v>1077</v>
      </c>
      <c r="F91" s="9">
        <v>205</v>
      </c>
    </row>
    <row r="92" spans="1:6" x14ac:dyDescent="0.3">
      <c r="A92" s="8">
        <v>0.71527777777777779</v>
      </c>
      <c r="B92" s="9"/>
      <c r="C92" s="12"/>
      <c r="D92" s="9"/>
      <c r="E92">
        <v>1078</v>
      </c>
      <c r="F92">
        <v>205</v>
      </c>
    </row>
    <row r="93" spans="1:6" x14ac:dyDescent="0.3">
      <c r="A93" s="10"/>
      <c r="B93" s="9"/>
      <c r="C93" s="10"/>
      <c r="D93" s="9"/>
      <c r="E93">
        <v>1079</v>
      </c>
      <c r="F93">
        <v>205</v>
      </c>
    </row>
    <row r="94" spans="1:6" ht="25.2" x14ac:dyDescent="0.3">
      <c r="A94" s="10"/>
      <c r="B94" s="9"/>
      <c r="C94" s="10" t="s">
        <v>753</v>
      </c>
      <c r="D94" s="9"/>
      <c r="E94">
        <v>1080</v>
      </c>
      <c r="F94">
        <v>205</v>
      </c>
    </row>
    <row r="95" spans="1:6" ht="28.8" x14ac:dyDescent="0.3">
      <c r="A95" s="2">
        <v>40303</v>
      </c>
      <c r="B95" s="4" t="s">
        <v>153</v>
      </c>
      <c r="C95" s="4" t="s">
        <v>750</v>
      </c>
      <c r="D95" s="4">
        <v>0.1</v>
      </c>
      <c r="E95">
        <v>1073</v>
      </c>
      <c r="F95" s="4">
        <v>204</v>
      </c>
    </row>
    <row r="96" spans="1:6" x14ac:dyDescent="0.3">
      <c r="A96" s="3">
        <v>0.69444444444444453</v>
      </c>
      <c r="B96" s="4"/>
      <c r="C96" s="12"/>
      <c r="D96" s="4"/>
      <c r="E96">
        <v>1074</v>
      </c>
      <c r="F96">
        <v>204</v>
      </c>
    </row>
    <row r="97" spans="1:6" x14ac:dyDescent="0.3">
      <c r="A97" s="5"/>
      <c r="B97" s="4"/>
      <c r="C97" s="5"/>
      <c r="D97" s="4"/>
      <c r="E97">
        <v>1075</v>
      </c>
      <c r="F97">
        <v>204</v>
      </c>
    </row>
    <row r="98" spans="1:6" ht="25.2" x14ac:dyDescent="0.3">
      <c r="A98" s="5"/>
      <c r="B98" s="4"/>
      <c r="C98" s="5" t="s">
        <v>732</v>
      </c>
      <c r="D98" s="4"/>
      <c r="E98">
        <v>1076</v>
      </c>
      <c r="F98">
        <v>204</v>
      </c>
    </row>
    <row r="99" spans="1:6" ht="57.6" x14ac:dyDescent="0.3">
      <c r="A99" s="7">
        <v>40303</v>
      </c>
      <c r="B99" s="9" t="s">
        <v>20</v>
      </c>
      <c r="C99" s="9" t="s">
        <v>749</v>
      </c>
      <c r="D99" s="9">
        <v>0.1</v>
      </c>
      <c r="E99">
        <v>1069</v>
      </c>
      <c r="F99" s="9">
        <v>203</v>
      </c>
    </row>
    <row r="100" spans="1:6" x14ac:dyDescent="0.3">
      <c r="A100" s="8">
        <v>0.65347222222222223</v>
      </c>
      <c r="B100" s="9"/>
      <c r="C100" s="12"/>
      <c r="D100" s="9"/>
      <c r="E100">
        <v>1070</v>
      </c>
      <c r="F100">
        <v>203</v>
      </c>
    </row>
    <row r="101" spans="1:6" x14ac:dyDescent="0.3">
      <c r="A101" s="10"/>
      <c r="B101" s="9"/>
      <c r="C101" s="10"/>
      <c r="D101" s="9"/>
      <c r="E101">
        <v>1071</v>
      </c>
      <c r="F101">
        <v>203</v>
      </c>
    </row>
    <row r="102" spans="1:6" ht="25.2" x14ac:dyDescent="0.3">
      <c r="A102" s="10"/>
      <c r="B102" s="9"/>
      <c r="C102" s="10" t="s">
        <v>570</v>
      </c>
      <c r="D102" s="9"/>
      <c r="E102">
        <v>1072</v>
      </c>
      <c r="F102">
        <v>203</v>
      </c>
    </row>
    <row r="103" spans="1:6" x14ac:dyDescent="0.3">
      <c r="A103" s="2">
        <v>40302</v>
      </c>
      <c r="B103" s="4" t="s">
        <v>4</v>
      </c>
      <c r="C103" s="4" t="s">
        <v>748</v>
      </c>
      <c r="D103" s="4">
        <v>0.1</v>
      </c>
      <c r="E103">
        <v>1065</v>
      </c>
      <c r="F103" s="4">
        <v>202</v>
      </c>
    </row>
    <row r="104" spans="1:6" x14ac:dyDescent="0.3">
      <c r="A104" s="3">
        <v>0.71875</v>
      </c>
      <c r="B104" s="4"/>
      <c r="C104" s="14"/>
      <c r="D104" s="4"/>
      <c r="E104">
        <v>1066</v>
      </c>
      <c r="F104">
        <v>202</v>
      </c>
    </row>
    <row r="105" spans="1:6" x14ac:dyDescent="0.3">
      <c r="A105" s="5"/>
      <c r="B105" s="4"/>
      <c r="C105" s="5"/>
      <c r="D105" s="4"/>
      <c r="E105">
        <v>1067</v>
      </c>
      <c r="F105">
        <v>202</v>
      </c>
    </row>
    <row r="106" spans="1:6" ht="25.2" x14ac:dyDescent="0.3">
      <c r="A106" s="5"/>
      <c r="B106" s="4"/>
      <c r="C106" s="13" t="s">
        <v>574</v>
      </c>
      <c r="D106" s="4"/>
      <c r="E106">
        <v>1068</v>
      </c>
      <c r="F106">
        <v>202</v>
      </c>
    </row>
    <row r="107" spans="1:6" x14ac:dyDescent="0.3">
      <c r="A107" s="7">
        <v>40302</v>
      </c>
      <c r="B107" s="9" t="s">
        <v>4</v>
      </c>
      <c r="C107" s="9" t="s">
        <v>746</v>
      </c>
      <c r="D107" s="9">
        <v>0.1</v>
      </c>
      <c r="E107">
        <v>1058</v>
      </c>
      <c r="F107" s="9">
        <v>201</v>
      </c>
    </row>
    <row r="108" spans="1:6" x14ac:dyDescent="0.3">
      <c r="A108" s="8">
        <v>0.68402777777777779</v>
      </c>
      <c r="B108" s="9"/>
      <c r="C108" s="9"/>
      <c r="D108" s="9"/>
      <c r="E108">
        <v>1059</v>
      </c>
      <c r="F108">
        <v>201</v>
      </c>
    </row>
    <row r="109" spans="1:6" x14ac:dyDescent="0.3">
      <c r="A109" s="10"/>
      <c r="B109" s="9"/>
      <c r="C109" s="9" t="s">
        <v>747</v>
      </c>
      <c r="D109" s="9"/>
      <c r="E109">
        <v>1060</v>
      </c>
      <c r="F109">
        <v>201</v>
      </c>
    </row>
    <row r="110" spans="1:6" x14ac:dyDescent="0.3">
      <c r="A110" s="10"/>
      <c r="B110" s="9"/>
      <c r="C110" s="17"/>
      <c r="D110" s="9"/>
      <c r="E110">
        <v>1061</v>
      </c>
      <c r="F110">
        <v>201</v>
      </c>
    </row>
    <row r="111" spans="1:6" x14ac:dyDescent="0.3">
      <c r="A111" s="10"/>
      <c r="B111" s="9"/>
      <c r="C111" s="14"/>
      <c r="D111" s="9"/>
      <c r="E111">
        <v>1062</v>
      </c>
      <c r="F111">
        <v>201</v>
      </c>
    </row>
    <row r="112" spans="1:6" x14ac:dyDescent="0.3">
      <c r="A112" s="10"/>
      <c r="B112" s="9"/>
      <c r="C112" s="10"/>
      <c r="D112" s="9"/>
      <c r="E112">
        <v>1063</v>
      </c>
      <c r="F112">
        <v>201</v>
      </c>
    </row>
    <row r="113" spans="1:6" ht="25.2" x14ac:dyDescent="0.3">
      <c r="A113" s="10"/>
      <c r="B113" s="9"/>
      <c r="C113" s="10" t="s">
        <v>574</v>
      </c>
      <c r="D113" s="9"/>
      <c r="E113">
        <v>1064</v>
      </c>
      <c r="F113">
        <v>201</v>
      </c>
    </row>
    <row r="114" spans="1:6" x14ac:dyDescent="0.3">
      <c r="A114" s="2">
        <v>40302</v>
      </c>
      <c r="B114" s="4" t="s">
        <v>4</v>
      </c>
      <c r="C114" s="18" t="s">
        <v>744</v>
      </c>
      <c r="D114" s="4">
        <v>0.1</v>
      </c>
      <c r="E114">
        <v>1052</v>
      </c>
      <c r="F114" s="4">
        <v>200</v>
      </c>
    </row>
    <row r="115" spans="1:6" x14ac:dyDescent="0.3">
      <c r="A115" s="3">
        <v>0.64861111111111114</v>
      </c>
      <c r="B115" s="4"/>
      <c r="C115" s="4"/>
      <c r="D115" s="4"/>
      <c r="E115">
        <v>1053</v>
      </c>
      <c r="F115">
        <v>200</v>
      </c>
    </row>
    <row r="116" spans="1:6" x14ac:dyDescent="0.3">
      <c r="A116" s="5"/>
      <c r="B116" s="4"/>
      <c r="C116" s="14"/>
      <c r="D116" s="4"/>
      <c r="E116">
        <v>1054</v>
      </c>
      <c r="F116">
        <v>200</v>
      </c>
    </row>
    <row r="117" spans="1:6" x14ac:dyDescent="0.3">
      <c r="A117" s="5"/>
      <c r="B117" s="4"/>
      <c r="C117" s="4"/>
      <c r="D117" s="4"/>
      <c r="E117">
        <v>1055</v>
      </c>
      <c r="F117">
        <v>200</v>
      </c>
    </row>
    <row r="118" spans="1:6" ht="25.2" x14ac:dyDescent="0.3">
      <c r="A118" s="5"/>
      <c r="B118" s="4"/>
      <c r="C118" s="5" t="s">
        <v>574</v>
      </c>
      <c r="D118" s="4"/>
      <c r="E118">
        <v>1056</v>
      </c>
      <c r="F118">
        <v>200</v>
      </c>
    </row>
    <row r="119" spans="1:6" x14ac:dyDescent="0.3">
      <c r="A119" s="5"/>
      <c r="B119" s="4"/>
      <c r="C119" s="13" t="s">
        <v>745</v>
      </c>
      <c r="D119" s="4"/>
      <c r="E119">
        <v>1057</v>
      </c>
      <c r="F119">
        <v>200</v>
      </c>
    </row>
    <row r="120" spans="1:6" ht="72" x14ac:dyDescent="0.3">
      <c r="A120" s="7">
        <v>40302</v>
      </c>
      <c r="B120" s="9" t="s">
        <v>20</v>
      </c>
      <c r="C120" s="9" t="s">
        <v>743</v>
      </c>
      <c r="D120" s="9">
        <v>0.1</v>
      </c>
      <c r="E120">
        <v>1048</v>
      </c>
      <c r="F120" s="9">
        <v>199</v>
      </c>
    </row>
    <row r="121" spans="1:6" x14ac:dyDescent="0.3">
      <c r="A121" s="8">
        <v>0.64027777777777783</v>
      </c>
      <c r="B121" s="9"/>
      <c r="C121" s="14"/>
      <c r="D121" s="9"/>
      <c r="E121">
        <v>1049</v>
      </c>
      <c r="F121">
        <v>199</v>
      </c>
    </row>
    <row r="122" spans="1:6" x14ac:dyDescent="0.3">
      <c r="A122" s="10"/>
      <c r="B122" s="9"/>
      <c r="C122" s="10"/>
      <c r="D122" s="9"/>
      <c r="E122">
        <v>1050</v>
      </c>
      <c r="F122">
        <v>199</v>
      </c>
    </row>
    <row r="123" spans="1:6" ht="25.2" x14ac:dyDescent="0.3">
      <c r="A123" s="10"/>
      <c r="B123" s="9"/>
      <c r="C123" s="10" t="s">
        <v>570</v>
      </c>
      <c r="D123" s="9"/>
      <c r="E123">
        <v>1051</v>
      </c>
      <c r="F123">
        <v>199</v>
      </c>
    </row>
    <row r="124" spans="1:6" x14ac:dyDescent="0.3">
      <c r="A124" s="2">
        <v>40302</v>
      </c>
      <c r="B124" s="4" t="s">
        <v>4</v>
      </c>
      <c r="C124" s="4" t="s">
        <v>742</v>
      </c>
      <c r="D124" s="4">
        <v>0.1</v>
      </c>
      <c r="E124">
        <v>1043</v>
      </c>
      <c r="F124" s="4">
        <v>198</v>
      </c>
    </row>
    <row r="125" spans="1:6" x14ac:dyDescent="0.3">
      <c r="A125" s="3">
        <v>0.45277777777777778</v>
      </c>
      <c r="B125" s="4"/>
      <c r="C125" s="4"/>
      <c r="D125" s="4"/>
      <c r="E125">
        <v>1044</v>
      </c>
      <c r="F125">
        <v>198</v>
      </c>
    </row>
    <row r="126" spans="1:6" x14ac:dyDescent="0.3">
      <c r="A126" s="5"/>
      <c r="B126" s="4"/>
      <c r="C126" s="14"/>
      <c r="D126" s="4"/>
      <c r="E126">
        <v>1045</v>
      </c>
      <c r="F126">
        <v>198</v>
      </c>
    </row>
    <row r="127" spans="1:6" x14ac:dyDescent="0.3">
      <c r="A127" s="5"/>
      <c r="B127" s="4"/>
      <c r="C127" s="5"/>
      <c r="D127" s="4"/>
      <c r="E127">
        <v>1046</v>
      </c>
      <c r="F127">
        <v>198</v>
      </c>
    </row>
    <row r="128" spans="1:6" ht="25.2" x14ac:dyDescent="0.3">
      <c r="A128" s="5"/>
      <c r="B128" s="4"/>
      <c r="C128" s="13" t="s">
        <v>574</v>
      </c>
      <c r="D128" s="4"/>
      <c r="E128">
        <v>1047</v>
      </c>
      <c r="F128">
        <v>198</v>
      </c>
    </row>
    <row r="129" spans="1:6" x14ac:dyDescent="0.3">
      <c r="A129" s="7">
        <v>40302</v>
      </c>
      <c r="B129" s="9" t="s">
        <v>4</v>
      </c>
      <c r="C129" s="9" t="s">
        <v>741</v>
      </c>
      <c r="D129" s="9">
        <v>0.1</v>
      </c>
      <c r="E129">
        <v>1039</v>
      </c>
      <c r="F129" s="9">
        <v>197</v>
      </c>
    </row>
    <row r="130" spans="1:6" x14ac:dyDescent="0.3">
      <c r="A130" s="8">
        <v>0.43055555555555558</v>
      </c>
      <c r="B130" s="9"/>
      <c r="C130" s="14"/>
      <c r="D130" s="9"/>
      <c r="E130">
        <v>1040</v>
      </c>
      <c r="F130">
        <v>197</v>
      </c>
    </row>
    <row r="131" spans="1:6" x14ac:dyDescent="0.3">
      <c r="A131" s="10"/>
      <c r="B131" s="9"/>
      <c r="C131" s="10"/>
      <c r="D131" s="9"/>
      <c r="E131">
        <v>1041</v>
      </c>
      <c r="F131">
        <v>197</v>
      </c>
    </row>
    <row r="132" spans="1:6" ht="25.2" x14ac:dyDescent="0.3">
      <c r="A132" s="10"/>
      <c r="B132" s="9"/>
      <c r="C132" s="10" t="s">
        <v>574</v>
      </c>
      <c r="D132" s="9"/>
      <c r="E132">
        <v>1042</v>
      </c>
      <c r="F132">
        <v>197</v>
      </c>
    </row>
    <row r="133" spans="1:6" x14ac:dyDescent="0.3">
      <c r="A133" s="2">
        <v>40302</v>
      </c>
      <c r="B133" s="4" t="s">
        <v>4</v>
      </c>
      <c r="C133" s="4" t="s">
        <v>456</v>
      </c>
      <c r="D133" s="4">
        <v>0.1</v>
      </c>
      <c r="E133">
        <v>1035</v>
      </c>
      <c r="F133" s="4">
        <v>196</v>
      </c>
    </row>
    <row r="134" spans="1:6" x14ac:dyDescent="0.3">
      <c r="A134" s="3">
        <v>0.39097222222222222</v>
      </c>
      <c r="B134" s="4"/>
      <c r="C134" s="12"/>
      <c r="D134" s="4"/>
      <c r="E134">
        <v>1036</v>
      </c>
      <c r="F134">
        <v>196</v>
      </c>
    </row>
    <row r="135" spans="1:6" x14ac:dyDescent="0.3">
      <c r="A135" s="5"/>
      <c r="B135" s="4"/>
      <c r="C135" s="5"/>
      <c r="D135" s="4"/>
      <c r="E135">
        <v>1037</v>
      </c>
      <c r="F135">
        <v>196</v>
      </c>
    </row>
    <row r="136" spans="1:6" ht="25.2" x14ac:dyDescent="0.3">
      <c r="A136" s="5"/>
      <c r="B136" s="4"/>
      <c r="C136" s="5" t="s">
        <v>574</v>
      </c>
      <c r="D136" s="4"/>
      <c r="E136">
        <v>1038</v>
      </c>
      <c r="F136">
        <v>196</v>
      </c>
    </row>
    <row r="137" spans="1:6" ht="28.8" x14ac:dyDescent="0.3">
      <c r="A137" s="7">
        <v>40302</v>
      </c>
      <c r="B137" s="9" t="s">
        <v>20</v>
      </c>
      <c r="C137" s="9" t="s">
        <v>739</v>
      </c>
      <c r="D137" s="9">
        <v>0.1</v>
      </c>
      <c r="E137">
        <v>1031</v>
      </c>
      <c r="F137" s="9">
        <v>195</v>
      </c>
    </row>
    <row r="138" spans="1:6" x14ac:dyDescent="0.3">
      <c r="A138" s="8">
        <v>0.38541666666666669</v>
      </c>
      <c r="B138" s="9"/>
      <c r="C138" s="12"/>
      <c r="D138" s="9"/>
      <c r="E138">
        <v>1032</v>
      </c>
      <c r="F138">
        <v>195</v>
      </c>
    </row>
    <row r="139" spans="1:6" x14ac:dyDescent="0.3">
      <c r="A139" s="10"/>
      <c r="B139" s="9"/>
      <c r="C139" s="10"/>
      <c r="D139" s="9"/>
      <c r="E139">
        <v>1033</v>
      </c>
      <c r="F139">
        <v>195</v>
      </c>
    </row>
    <row r="140" spans="1:6" x14ac:dyDescent="0.3">
      <c r="A140" s="10"/>
      <c r="B140" s="9"/>
      <c r="C140" s="10" t="s">
        <v>740</v>
      </c>
      <c r="D140" s="9"/>
      <c r="E140">
        <v>1034</v>
      </c>
      <c r="F140">
        <v>195</v>
      </c>
    </row>
    <row r="141" spans="1:6" ht="72" x14ac:dyDescent="0.3">
      <c r="A141" s="2">
        <v>40302</v>
      </c>
      <c r="B141" s="4" t="s">
        <v>20</v>
      </c>
      <c r="C141" s="4" t="s">
        <v>738</v>
      </c>
      <c r="D141" s="4">
        <v>0.1</v>
      </c>
      <c r="E141">
        <v>1027</v>
      </c>
      <c r="F141" s="4">
        <v>194</v>
      </c>
    </row>
    <row r="142" spans="1:6" x14ac:dyDescent="0.3">
      <c r="A142" s="3">
        <v>0.37986111111111115</v>
      </c>
      <c r="B142" s="4"/>
      <c r="C142" s="14"/>
      <c r="D142" s="4"/>
      <c r="E142">
        <v>1028</v>
      </c>
      <c r="F142">
        <v>194</v>
      </c>
    </row>
    <row r="143" spans="1:6" x14ac:dyDescent="0.3">
      <c r="A143" s="5"/>
      <c r="B143" s="4"/>
      <c r="C143" s="5"/>
      <c r="D143" s="4"/>
      <c r="E143">
        <v>1029</v>
      </c>
      <c r="F143">
        <v>194</v>
      </c>
    </row>
    <row r="144" spans="1:6" ht="25.2" x14ac:dyDescent="0.3">
      <c r="A144" s="5"/>
      <c r="B144" s="4"/>
      <c r="C144" s="13" t="s">
        <v>570</v>
      </c>
      <c r="D144" s="4"/>
      <c r="E144">
        <v>1030</v>
      </c>
      <c r="F144">
        <v>194</v>
      </c>
    </row>
    <row r="145" spans="1:6" ht="28.8" x14ac:dyDescent="0.3">
      <c r="A145" s="7">
        <v>40298</v>
      </c>
      <c r="B145" s="9" t="s">
        <v>4</v>
      </c>
      <c r="C145" s="9" t="s">
        <v>734</v>
      </c>
      <c r="D145" s="9">
        <v>0.1</v>
      </c>
      <c r="E145">
        <v>1018</v>
      </c>
      <c r="F145" s="9">
        <v>193</v>
      </c>
    </row>
    <row r="146" spans="1:6" x14ac:dyDescent="0.3">
      <c r="A146" s="8">
        <v>0.52569444444444446</v>
      </c>
      <c r="B146" s="9"/>
      <c r="C146" s="9"/>
      <c r="D146" s="9"/>
      <c r="E146">
        <v>1019</v>
      </c>
      <c r="F146">
        <v>193</v>
      </c>
    </row>
    <row r="147" spans="1:6" x14ac:dyDescent="0.3">
      <c r="A147" s="10"/>
      <c r="B147" s="9"/>
      <c r="C147" s="9" t="s">
        <v>735</v>
      </c>
      <c r="D147" s="9"/>
      <c r="E147">
        <v>1020</v>
      </c>
      <c r="F147">
        <v>193</v>
      </c>
    </row>
    <row r="148" spans="1:6" x14ac:dyDescent="0.3">
      <c r="A148" s="10"/>
      <c r="B148" s="9"/>
      <c r="C148" s="17" t="s">
        <v>736</v>
      </c>
      <c r="D148" s="9"/>
      <c r="E148">
        <v>1021</v>
      </c>
      <c r="F148">
        <v>193</v>
      </c>
    </row>
    <row r="149" spans="1:6" x14ac:dyDescent="0.3">
      <c r="A149" s="10"/>
      <c r="B149" s="9"/>
      <c r="C149" s="9"/>
      <c r="D149" s="9"/>
      <c r="E149">
        <v>1022</v>
      </c>
      <c r="F149">
        <v>193</v>
      </c>
    </row>
    <row r="150" spans="1:6" ht="43.2" x14ac:dyDescent="0.3">
      <c r="A150" s="10"/>
      <c r="B150" s="9"/>
      <c r="C150" s="9" t="s">
        <v>737</v>
      </c>
      <c r="D150" s="9"/>
      <c r="E150">
        <v>1023</v>
      </c>
      <c r="F150">
        <v>193</v>
      </c>
    </row>
    <row r="151" spans="1:6" x14ac:dyDescent="0.3">
      <c r="A151" s="10"/>
      <c r="B151" s="9"/>
      <c r="C151" s="14"/>
      <c r="D151" s="9"/>
      <c r="E151">
        <v>1024</v>
      </c>
      <c r="F151">
        <v>193</v>
      </c>
    </row>
    <row r="152" spans="1:6" x14ac:dyDescent="0.3">
      <c r="A152" s="10"/>
      <c r="B152" s="9"/>
      <c r="C152" s="10"/>
      <c r="D152" s="9"/>
      <c r="E152">
        <v>1025</v>
      </c>
      <c r="F152">
        <v>193</v>
      </c>
    </row>
    <row r="153" spans="1:6" ht="25.2" x14ac:dyDescent="0.3">
      <c r="A153" s="10"/>
      <c r="B153" s="9"/>
      <c r="C153" s="10" t="s">
        <v>574</v>
      </c>
      <c r="D153" s="9"/>
      <c r="E153">
        <v>1026</v>
      </c>
      <c r="F153">
        <v>193</v>
      </c>
    </row>
    <row r="154" spans="1:6" ht="28.8" x14ac:dyDescent="0.3">
      <c r="A154" s="2">
        <v>40298</v>
      </c>
      <c r="B154" s="4" t="s">
        <v>4</v>
      </c>
      <c r="C154" s="18" t="s">
        <v>733</v>
      </c>
      <c r="D154" s="4">
        <v>0.1</v>
      </c>
      <c r="E154">
        <v>1014</v>
      </c>
      <c r="F154" s="4">
        <v>192</v>
      </c>
    </row>
    <row r="155" spans="1:6" x14ac:dyDescent="0.3">
      <c r="A155" s="3">
        <v>0.39097222222222222</v>
      </c>
      <c r="B155" s="4"/>
      <c r="C155" s="14"/>
      <c r="D155" s="4"/>
      <c r="E155">
        <v>1015</v>
      </c>
      <c r="F155">
        <v>192</v>
      </c>
    </row>
    <row r="156" spans="1:6" x14ac:dyDescent="0.3">
      <c r="A156" s="5"/>
      <c r="B156" s="4"/>
      <c r="C156" s="5"/>
      <c r="D156" s="4"/>
      <c r="E156">
        <v>1016</v>
      </c>
      <c r="F156">
        <v>192</v>
      </c>
    </row>
    <row r="157" spans="1:6" ht="25.2" x14ac:dyDescent="0.3">
      <c r="A157" s="5"/>
      <c r="B157" s="4"/>
      <c r="C157" s="5" t="s">
        <v>574</v>
      </c>
      <c r="D157" s="4"/>
      <c r="E157">
        <v>1017</v>
      </c>
      <c r="F157">
        <v>192</v>
      </c>
    </row>
    <row r="158" spans="1:6" ht="28.8" x14ac:dyDescent="0.3">
      <c r="A158" s="7">
        <v>40298</v>
      </c>
      <c r="B158" s="9" t="s">
        <v>153</v>
      </c>
      <c r="C158" s="9" t="s">
        <v>731</v>
      </c>
      <c r="D158" s="9">
        <v>0.1</v>
      </c>
      <c r="E158">
        <v>1010</v>
      </c>
      <c r="F158" s="9">
        <v>191</v>
      </c>
    </row>
    <row r="159" spans="1:6" x14ac:dyDescent="0.3">
      <c r="A159" s="8">
        <v>0.36388888888888887</v>
      </c>
      <c r="B159" s="9"/>
      <c r="C159" s="12"/>
      <c r="D159" s="9"/>
      <c r="E159">
        <v>1011</v>
      </c>
      <c r="F159">
        <v>191</v>
      </c>
    </row>
    <row r="160" spans="1:6" x14ac:dyDescent="0.3">
      <c r="A160" s="10"/>
      <c r="B160" s="9"/>
      <c r="C160" s="10"/>
      <c r="D160" s="9"/>
      <c r="E160">
        <v>1012</v>
      </c>
      <c r="F160">
        <v>191</v>
      </c>
    </row>
    <row r="161" spans="1:6" ht="25.2" x14ac:dyDescent="0.3">
      <c r="A161" s="10"/>
      <c r="B161" s="9"/>
      <c r="C161" s="10" t="s">
        <v>732</v>
      </c>
      <c r="D161" s="9"/>
      <c r="E161">
        <v>1013</v>
      </c>
      <c r="F161">
        <v>191</v>
      </c>
    </row>
    <row r="162" spans="1:6" ht="28.8" x14ac:dyDescent="0.3">
      <c r="A162" s="2">
        <v>40297</v>
      </c>
      <c r="B162" s="4" t="s">
        <v>20</v>
      </c>
      <c r="C162" s="4" t="s">
        <v>730</v>
      </c>
      <c r="D162" s="4">
        <v>0.1</v>
      </c>
      <c r="E162">
        <v>1006</v>
      </c>
      <c r="F162" s="4">
        <v>190</v>
      </c>
    </row>
    <row r="163" spans="1:6" x14ac:dyDescent="0.3">
      <c r="A163" s="3">
        <v>0.68194444444444446</v>
      </c>
      <c r="B163" s="4"/>
      <c r="C163" s="14"/>
      <c r="D163" s="4"/>
      <c r="E163">
        <v>1007</v>
      </c>
      <c r="F163">
        <v>190</v>
      </c>
    </row>
    <row r="164" spans="1:6" x14ac:dyDescent="0.3">
      <c r="A164" s="5"/>
      <c r="B164" s="4"/>
      <c r="C164" s="5"/>
      <c r="D164" s="4"/>
      <c r="E164">
        <v>1008</v>
      </c>
      <c r="F164">
        <v>190</v>
      </c>
    </row>
    <row r="165" spans="1:6" x14ac:dyDescent="0.3">
      <c r="A165" s="5"/>
      <c r="B165" s="4"/>
      <c r="C165" s="5" t="s">
        <v>637</v>
      </c>
      <c r="D165" s="4"/>
      <c r="E165">
        <v>1009</v>
      </c>
      <c r="F165">
        <v>190</v>
      </c>
    </row>
    <row r="166" spans="1:6" ht="57.6" x14ac:dyDescent="0.3">
      <c r="A166" s="7">
        <v>40297</v>
      </c>
      <c r="B166" s="9" t="s">
        <v>4</v>
      </c>
      <c r="C166" s="9" t="s">
        <v>729</v>
      </c>
      <c r="D166" s="9">
        <v>0.1</v>
      </c>
      <c r="E166">
        <v>1002</v>
      </c>
      <c r="F166" s="9">
        <v>189</v>
      </c>
    </row>
    <row r="167" spans="1:6" x14ac:dyDescent="0.3">
      <c r="A167" s="8">
        <v>0.6645833333333333</v>
      </c>
      <c r="B167" s="9"/>
      <c r="C167" s="14"/>
      <c r="D167" s="9"/>
      <c r="E167">
        <v>1003</v>
      </c>
      <c r="F167">
        <v>189</v>
      </c>
    </row>
    <row r="168" spans="1:6" x14ac:dyDescent="0.3">
      <c r="A168" s="10"/>
      <c r="B168" s="9"/>
      <c r="C168" s="10"/>
      <c r="D168" s="9"/>
      <c r="E168">
        <v>1004</v>
      </c>
      <c r="F168">
        <v>189</v>
      </c>
    </row>
    <row r="169" spans="1:6" ht="25.2" x14ac:dyDescent="0.3">
      <c r="A169" s="10"/>
      <c r="B169" s="9"/>
      <c r="C169" s="16" t="s">
        <v>574</v>
      </c>
      <c r="D169" s="9"/>
      <c r="E169">
        <v>1005</v>
      </c>
      <c r="F169">
        <v>189</v>
      </c>
    </row>
    <row r="170" spans="1:6" ht="86.4" x14ac:dyDescent="0.3">
      <c r="A170" s="2">
        <v>40297</v>
      </c>
      <c r="B170" s="4" t="s">
        <v>20</v>
      </c>
      <c r="C170" s="4" t="s">
        <v>728</v>
      </c>
      <c r="D170" s="4">
        <v>0.1</v>
      </c>
      <c r="E170">
        <v>998</v>
      </c>
      <c r="F170" s="4">
        <v>188</v>
      </c>
    </row>
    <row r="171" spans="1:6" x14ac:dyDescent="0.3">
      <c r="A171" s="3">
        <v>0.6645833333333333</v>
      </c>
      <c r="B171" s="4"/>
      <c r="C171" s="14"/>
      <c r="D171" s="4"/>
      <c r="E171">
        <v>999</v>
      </c>
      <c r="F171">
        <v>188</v>
      </c>
    </row>
    <row r="172" spans="1:6" x14ac:dyDescent="0.3">
      <c r="A172" s="5"/>
      <c r="B172" s="4"/>
      <c r="C172" s="5"/>
      <c r="D172" s="4"/>
      <c r="E172">
        <v>1000</v>
      </c>
      <c r="F172">
        <v>188</v>
      </c>
    </row>
    <row r="173" spans="1:6" x14ac:dyDescent="0.3">
      <c r="A173" s="5"/>
      <c r="B173" s="4"/>
      <c r="C173" s="5" t="s">
        <v>637</v>
      </c>
      <c r="D173" s="4"/>
      <c r="E173">
        <v>1001</v>
      </c>
      <c r="F173">
        <v>188</v>
      </c>
    </row>
    <row r="174" spans="1:6" ht="28.8" x14ac:dyDescent="0.3">
      <c r="A174" s="7">
        <v>40297</v>
      </c>
      <c r="B174" s="9" t="s">
        <v>4</v>
      </c>
      <c r="C174" s="9" t="s">
        <v>727</v>
      </c>
      <c r="D174" s="9">
        <v>0.1</v>
      </c>
      <c r="E174">
        <v>994</v>
      </c>
      <c r="F174" s="9">
        <v>187</v>
      </c>
    </row>
    <row r="175" spans="1:6" x14ac:dyDescent="0.3">
      <c r="A175" s="8">
        <v>0.32777777777777778</v>
      </c>
      <c r="B175" s="9"/>
      <c r="C175" s="14"/>
      <c r="D175" s="9"/>
      <c r="E175">
        <v>995</v>
      </c>
      <c r="F175">
        <v>187</v>
      </c>
    </row>
    <row r="176" spans="1:6" x14ac:dyDescent="0.3">
      <c r="A176" s="10"/>
      <c r="B176" s="9"/>
      <c r="C176" s="10"/>
      <c r="D176" s="9"/>
      <c r="E176">
        <v>996</v>
      </c>
      <c r="F176">
        <v>187</v>
      </c>
    </row>
    <row r="177" spans="1:6" x14ac:dyDescent="0.3">
      <c r="A177" s="10"/>
      <c r="B177" s="9"/>
      <c r="C177" s="10" t="s">
        <v>694</v>
      </c>
      <c r="D177" s="9"/>
      <c r="E177">
        <v>997</v>
      </c>
      <c r="F177">
        <v>187</v>
      </c>
    </row>
    <row r="178" spans="1:6" x14ac:dyDescent="0.3">
      <c r="A178" s="2">
        <v>40296</v>
      </c>
      <c r="B178" s="4" t="s">
        <v>4</v>
      </c>
      <c r="C178" s="18" t="s">
        <v>456</v>
      </c>
      <c r="D178" s="4">
        <v>0.1</v>
      </c>
      <c r="E178">
        <v>989</v>
      </c>
      <c r="F178" s="4">
        <v>186</v>
      </c>
    </row>
    <row r="179" spans="1:6" x14ac:dyDescent="0.3">
      <c r="A179" s="3">
        <v>0.66527777777777775</v>
      </c>
      <c r="B179" s="4"/>
      <c r="C179" s="4"/>
      <c r="D179" s="4"/>
      <c r="E179">
        <v>990</v>
      </c>
      <c r="F179">
        <v>186</v>
      </c>
    </row>
    <row r="180" spans="1:6" x14ac:dyDescent="0.3">
      <c r="A180" s="5"/>
      <c r="B180" s="4"/>
      <c r="C180" s="14"/>
      <c r="D180" s="4"/>
      <c r="E180">
        <v>991</v>
      </c>
      <c r="F180">
        <v>186</v>
      </c>
    </row>
    <row r="181" spans="1:6" x14ac:dyDescent="0.3">
      <c r="A181" s="5"/>
      <c r="B181" s="4"/>
      <c r="C181" s="5"/>
      <c r="D181" s="4"/>
      <c r="E181">
        <v>992</v>
      </c>
      <c r="F181">
        <v>186</v>
      </c>
    </row>
    <row r="182" spans="1:6" ht="25.2" x14ac:dyDescent="0.3">
      <c r="A182" s="5"/>
      <c r="B182" s="4"/>
      <c r="C182" s="5" t="s">
        <v>574</v>
      </c>
      <c r="D182" s="4"/>
      <c r="E182">
        <v>993</v>
      </c>
      <c r="F182">
        <v>186</v>
      </c>
    </row>
    <row r="183" spans="1:6" ht="72" x14ac:dyDescent="0.3">
      <c r="A183" s="7">
        <v>40296</v>
      </c>
      <c r="B183" s="9" t="s">
        <v>20</v>
      </c>
      <c r="C183" s="9" t="s">
        <v>726</v>
      </c>
      <c r="D183" s="9">
        <v>0.1</v>
      </c>
      <c r="E183">
        <v>985</v>
      </c>
      <c r="F183" s="9">
        <v>185</v>
      </c>
    </row>
    <row r="184" spans="1:6" x14ac:dyDescent="0.3">
      <c r="A184" s="8">
        <v>0.64583333333333337</v>
      </c>
      <c r="B184" s="9"/>
      <c r="C184" s="12"/>
      <c r="D184" s="9"/>
      <c r="E184">
        <v>986</v>
      </c>
      <c r="F184">
        <v>185</v>
      </c>
    </row>
    <row r="185" spans="1:6" x14ac:dyDescent="0.3">
      <c r="A185" s="10"/>
      <c r="B185" s="9"/>
      <c r="C185" s="10"/>
      <c r="D185" s="9"/>
      <c r="E185">
        <v>987</v>
      </c>
      <c r="F185">
        <v>185</v>
      </c>
    </row>
    <row r="186" spans="1:6" x14ac:dyDescent="0.3">
      <c r="A186" s="10"/>
      <c r="B186" s="9"/>
      <c r="C186" s="10" t="s">
        <v>637</v>
      </c>
      <c r="D186" s="9"/>
      <c r="E186">
        <v>988</v>
      </c>
      <c r="F186">
        <v>185</v>
      </c>
    </row>
    <row r="187" spans="1:6" ht="86.4" x14ac:dyDescent="0.3">
      <c r="A187" s="2">
        <v>40296</v>
      </c>
      <c r="B187" s="4" t="s">
        <v>20</v>
      </c>
      <c r="C187" s="4" t="s">
        <v>725</v>
      </c>
      <c r="D187" s="4">
        <v>0.1</v>
      </c>
      <c r="E187">
        <v>981</v>
      </c>
      <c r="F187" s="4">
        <v>184</v>
      </c>
    </row>
    <row r="188" spans="1:6" x14ac:dyDescent="0.3">
      <c r="A188" s="3">
        <v>0.64027777777777783</v>
      </c>
      <c r="B188" s="4"/>
      <c r="C188" s="14"/>
      <c r="D188" s="4"/>
      <c r="E188">
        <v>982</v>
      </c>
      <c r="F188">
        <v>184</v>
      </c>
    </row>
    <row r="189" spans="1:6" x14ac:dyDescent="0.3">
      <c r="A189" s="5"/>
      <c r="B189" s="4"/>
      <c r="C189" s="5"/>
      <c r="D189" s="4"/>
      <c r="E189">
        <v>983</v>
      </c>
      <c r="F189">
        <v>184</v>
      </c>
    </row>
    <row r="190" spans="1:6" x14ac:dyDescent="0.3">
      <c r="A190" s="5"/>
      <c r="B190" s="4"/>
      <c r="C190" s="5" t="s">
        <v>93</v>
      </c>
      <c r="D190" s="4"/>
      <c r="E190">
        <v>984</v>
      </c>
      <c r="F190">
        <v>184</v>
      </c>
    </row>
    <row r="191" spans="1:6" x14ac:dyDescent="0.3">
      <c r="A191" s="7">
        <v>40296</v>
      </c>
      <c r="B191" s="9" t="s">
        <v>4</v>
      </c>
      <c r="C191" s="9" t="s">
        <v>723</v>
      </c>
      <c r="D191" s="9">
        <v>0.1</v>
      </c>
      <c r="E191">
        <v>975</v>
      </c>
      <c r="F191" s="9">
        <v>183</v>
      </c>
    </row>
    <row r="192" spans="1:6" x14ac:dyDescent="0.3">
      <c r="A192" s="8">
        <v>0.59513888888888888</v>
      </c>
      <c r="B192" s="9"/>
      <c r="C192" s="17"/>
      <c r="D192" s="9"/>
      <c r="E192">
        <v>976</v>
      </c>
      <c r="F192">
        <v>183</v>
      </c>
    </row>
    <row r="193" spans="1:6" ht="28.8" x14ac:dyDescent="0.3">
      <c r="A193" s="10"/>
      <c r="B193" s="9"/>
      <c r="C193" s="9" t="s">
        <v>724</v>
      </c>
      <c r="D193" s="9"/>
      <c r="E193">
        <v>977</v>
      </c>
      <c r="F193">
        <v>183</v>
      </c>
    </row>
    <row r="194" spans="1:6" x14ac:dyDescent="0.3">
      <c r="A194" s="10"/>
      <c r="B194" s="9"/>
      <c r="C194" s="14"/>
      <c r="D194" s="9"/>
      <c r="E194">
        <v>978</v>
      </c>
      <c r="F194">
        <v>183</v>
      </c>
    </row>
    <row r="195" spans="1:6" x14ac:dyDescent="0.3">
      <c r="A195" s="10"/>
      <c r="B195" s="9"/>
      <c r="C195" s="10"/>
      <c r="D195" s="9"/>
      <c r="E195">
        <v>979</v>
      </c>
      <c r="F195">
        <v>183</v>
      </c>
    </row>
    <row r="196" spans="1:6" x14ac:dyDescent="0.3">
      <c r="A196" s="10"/>
      <c r="B196" s="9"/>
      <c r="C196" s="10" t="s">
        <v>96</v>
      </c>
      <c r="D196" s="9"/>
      <c r="E196">
        <v>980</v>
      </c>
      <c r="F196">
        <v>183</v>
      </c>
    </row>
    <row r="197" spans="1:6" ht="28.8" x14ac:dyDescent="0.3">
      <c r="A197" s="2">
        <v>40296</v>
      </c>
      <c r="B197" s="4" t="s">
        <v>20</v>
      </c>
      <c r="C197" s="4" t="s">
        <v>722</v>
      </c>
      <c r="D197" s="4">
        <v>0.1</v>
      </c>
      <c r="E197">
        <v>971</v>
      </c>
      <c r="F197" s="4">
        <v>182</v>
      </c>
    </row>
    <row r="198" spans="1:6" x14ac:dyDescent="0.3">
      <c r="A198" s="3">
        <v>0.57777777777777783</v>
      </c>
      <c r="B198" s="4"/>
      <c r="C198" s="14"/>
      <c r="D198" s="4"/>
      <c r="E198">
        <v>972</v>
      </c>
      <c r="F198">
        <v>182</v>
      </c>
    </row>
    <row r="199" spans="1:6" x14ac:dyDescent="0.3">
      <c r="A199" s="5"/>
      <c r="B199" s="4"/>
      <c r="C199" s="5"/>
      <c r="D199" s="4"/>
      <c r="E199">
        <v>973</v>
      </c>
      <c r="F199">
        <v>182</v>
      </c>
    </row>
    <row r="200" spans="1:6" x14ac:dyDescent="0.3">
      <c r="A200" s="5"/>
      <c r="B200" s="4"/>
      <c r="C200" s="5" t="s">
        <v>637</v>
      </c>
      <c r="D200" s="4"/>
      <c r="E200">
        <v>974</v>
      </c>
      <c r="F200">
        <v>182</v>
      </c>
    </row>
    <row r="201" spans="1:6" ht="43.2" x14ac:dyDescent="0.3">
      <c r="A201" s="7">
        <v>40296</v>
      </c>
      <c r="B201" s="9" t="s">
        <v>20</v>
      </c>
      <c r="C201" s="17" t="s">
        <v>721</v>
      </c>
      <c r="D201" s="9">
        <v>0.1</v>
      </c>
      <c r="E201">
        <v>967</v>
      </c>
      <c r="F201" s="9">
        <v>181</v>
      </c>
    </row>
    <row r="202" spans="1:6" x14ac:dyDescent="0.3">
      <c r="A202" s="8">
        <v>0.5708333333333333</v>
      </c>
      <c r="B202" s="9"/>
      <c r="C202" s="14"/>
      <c r="D202" s="9"/>
      <c r="E202">
        <v>968</v>
      </c>
      <c r="F202">
        <v>181</v>
      </c>
    </row>
    <row r="203" spans="1:6" x14ac:dyDescent="0.3">
      <c r="A203" s="10"/>
      <c r="B203" s="9"/>
      <c r="C203" s="10"/>
      <c r="D203" s="9"/>
      <c r="E203">
        <v>969</v>
      </c>
      <c r="F203">
        <v>181</v>
      </c>
    </row>
    <row r="204" spans="1:6" x14ac:dyDescent="0.3">
      <c r="A204" s="10"/>
      <c r="B204" s="9"/>
      <c r="C204" s="10" t="s">
        <v>579</v>
      </c>
      <c r="D204" s="9"/>
      <c r="E204">
        <v>970</v>
      </c>
      <c r="F204">
        <v>181</v>
      </c>
    </row>
    <row r="205" spans="1:6" x14ac:dyDescent="0.3">
      <c r="A205" s="2">
        <v>40296</v>
      </c>
      <c r="B205" s="4" t="s">
        <v>4</v>
      </c>
      <c r="C205" s="4" t="s">
        <v>713</v>
      </c>
      <c r="D205" s="4">
        <v>0.1</v>
      </c>
      <c r="E205">
        <v>963</v>
      </c>
      <c r="F205" s="4">
        <v>180</v>
      </c>
    </row>
    <row r="206" spans="1:6" x14ac:dyDescent="0.3">
      <c r="A206" s="3">
        <v>0.44861111111111113</v>
      </c>
      <c r="B206" s="4"/>
      <c r="C206" s="14"/>
      <c r="D206" s="4"/>
      <c r="E206">
        <v>964</v>
      </c>
      <c r="F206">
        <v>180</v>
      </c>
    </row>
    <row r="207" spans="1:6" x14ac:dyDescent="0.3">
      <c r="A207" s="5"/>
      <c r="B207" s="4"/>
      <c r="C207" s="5"/>
      <c r="D207" s="4"/>
      <c r="E207">
        <v>965</v>
      </c>
      <c r="F207">
        <v>180</v>
      </c>
    </row>
    <row r="208" spans="1:6" x14ac:dyDescent="0.3">
      <c r="A208" s="5"/>
      <c r="B208" s="4"/>
      <c r="C208" s="13" t="s">
        <v>694</v>
      </c>
      <c r="D208" s="4"/>
      <c r="E208">
        <v>966</v>
      </c>
      <c r="F208">
        <v>180</v>
      </c>
    </row>
    <row r="209" spans="1:6" x14ac:dyDescent="0.3">
      <c r="A209" s="7">
        <v>40296</v>
      </c>
      <c r="B209" s="9" t="s">
        <v>4</v>
      </c>
      <c r="C209" s="9" t="s">
        <v>456</v>
      </c>
      <c r="D209" s="9">
        <v>0.1</v>
      </c>
      <c r="E209">
        <v>959</v>
      </c>
      <c r="F209" s="9">
        <v>179</v>
      </c>
    </row>
    <row r="210" spans="1:6" x14ac:dyDescent="0.3">
      <c r="A210" s="8">
        <v>0.39444444444444443</v>
      </c>
      <c r="B210" s="9"/>
      <c r="C210" s="14"/>
      <c r="D210" s="9"/>
      <c r="E210">
        <v>960</v>
      </c>
      <c r="F210">
        <v>179</v>
      </c>
    </row>
    <row r="211" spans="1:6" x14ac:dyDescent="0.3">
      <c r="A211" s="10"/>
      <c r="B211" s="9"/>
      <c r="C211" s="10"/>
      <c r="D211" s="9"/>
      <c r="E211">
        <v>961</v>
      </c>
      <c r="F211">
        <v>179</v>
      </c>
    </row>
    <row r="212" spans="1:6" x14ac:dyDescent="0.3">
      <c r="A212" s="10"/>
      <c r="B212" s="9"/>
      <c r="C212" s="16" t="s">
        <v>694</v>
      </c>
      <c r="D212" s="9"/>
      <c r="E212">
        <v>962</v>
      </c>
      <c r="F212">
        <v>179</v>
      </c>
    </row>
    <row r="213" spans="1:6" ht="43.2" x14ac:dyDescent="0.3">
      <c r="A213" s="2">
        <v>40295</v>
      </c>
      <c r="B213" s="4" t="s">
        <v>20</v>
      </c>
      <c r="C213" s="4" t="s">
        <v>720</v>
      </c>
      <c r="D213" s="4">
        <v>0.1</v>
      </c>
      <c r="E213">
        <v>955</v>
      </c>
      <c r="F213" s="4">
        <v>178</v>
      </c>
    </row>
    <row r="214" spans="1:6" x14ac:dyDescent="0.3">
      <c r="A214" s="3">
        <v>0.58194444444444449</v>
      </c>
      <c r="B214" s="4"/>
      <c r="C214" s="14"/>
      <c r="D214" s="4"/>
      <c r="E214">
        <v>956</v>
      </c>
      <c r="F214">
        <v>178</v>
      </c>
    </row>
    <row r="215" spans="1:6" x14ac:dyDescent="0.3">
      <c r="A215" s="5"/>
      <c r="B215" s="4"/>
      <c r="C215" s="5"/>
      <c r="D215" s="4"/>
      <c r="E215">
        <v>957</v>
      </c>
      <c r="F215">
        <v>178</v>
      </c>
    </row>
    <row r="216" spans="1:6" x14ac:dyDescent="0.3">
      <c r="A216" s="5"/>
      <c r="B216" s="4"/>
      <c r="C216" s="5" t="s">
        <v>93</v>
      </c>
      <c r="D216" s="4"/>
      <c r="E216">
        <v>958</v>
      </c>
      <c r="F216">
        <v>178</v>
      </c>
    </row>
    <row r="217" spans="1:6" x14ac:dyDescent="0.3">
      <c r="A217" s="7">
        <v>40295</v>
      </c>
      <c r="B217" s="9" t="s">
        <v>4</v>
      </c>
      <c r="C217" s="9" t="s">
        <v>719</v>
      </c>
      <c r="D217" s="9">
        <v>0.1</v>
      </c>
      <c r="E217">
        <v>951</v>
      </c>
      <c r="F217" s="9">
        <v>177</v>
      </c>
    </row>
    <row r="218" spans="1:6" x14ac:dyDescent="0.3">
      <c r="A218" s="8">
        <v>0.56388888888888888</v>
      </c>
      <c r="B218" s="9"/>
      <c r="C218" s="14"/>
      <c r="D218" s="9"/>
      <c r="E218">
        <v>952</v>
      </c>
      <c r="F218">
        <v>177</v>
      </c>
    </row>
    <row r="219" spans="1:6" x14ac:dyDescent="0.3">
      <c r="A219" s="10"/>
      <c r="B219" s="9"/>
      <c r="C219" s="10"/>
      <c r="D219" s="9"/>
      <c r="E219">
        <v>953</v>
      </c>
      <c r="F219">
        <v>177</v>
      </c>
    </row>
    <row r="220" spans="1:6" x14ac:dyDescent="0.3">
      <c r="A220" s="10"/>
      <c r="B220" s="9"/>
      <c r="C220" s="10" t="s">
        <v>96</v>
      </c>
      <c r="D220" s="9"/>
      <c r="E220">
        <v>954</v>
      </c>
      <c r="F220">
        <v>177</v>
      </c>
    </row>
    <row r="221" spans="1:6" ht="43.2" x14ac:dyDescent="0.3">
      <c r="A221" s="2">
        <v>40295</v>
      </c>
      <c r="B221" s="4" t="s">
        <v>20</v>
      </c>
      <c r="C221" s="4" t="s">
        <v>718</v>
      </c>
      <c r="D221" s="4">
        <v>0.1</v>
      </c>
      <c r="E221">
        <v>947</v>
      </c>
      <c r="F221" s="4">
        <v>176</v>
      </c>
    </row>
    <row r="222" spans="1:6" x14ac:dyDescent="0.3">
      <c r="A222" s="3">
        <v>0.46527777777777773</v>
      </c>
      <c r="B222" s="4"/>
      <c r="C222" s="14"/>
      <c r="D222" s="4"/>
      <c r="E222">
        <v>948</v>
      </c>
      <c r="F222">
        <v>176</v>
      </c>
    </row>
    <row r="223" spans="1:6" x14ac:dyDescent="0.3">
      <c r="A223" s="5"/>
      <c r="B223" s="4"/>
      <c r="C223" s="13"/>
      <c r="D223" s="4"/>
      <c r="E223">
        <v>949</v>
      </c>
      <c r="F223">
        <v>176</v>
      </c>
    </row>
    <row r="224" spans="1:6" x14ac:dyDescent="0.3">
      <c r="A224" s="5"/>
      <c r="B224" s="4"/>
      <c r="C224" s="5" t="s">
        <v>579</v>
      </c>
      <c r="D224" s="4"/>
      <c r="E224">
        <v>950</v>
      </c>
      <c r="F224">
        <v>176</v>
      </c>
    </row>
    <row r="225" spans="1:6" x14ac:dyDescent="0.3">
      <c r="A225" s="7">
        <v>40295</v>
      </c>
      <c r="B225" s="9" t="s">
        <v>4</v>
      </c>
      <c r="C225" s="11" t="s">
        <v>5</v>
      </c>
      <c r="D225" s="9">
        <v>0.1</v>
      </c>
      <c r="E225">
        <v>943</v>
      </c>
      <c r="F225">
        <v>175</v>
      </c>
    </row>
    <row r="226" spans="1:6" x14ac:dyDescent="0.3">
      <c r="A226" s="8">
        <v>0.4597222222222222</v>
      </c>
      <c r="B226" s="9"/>
      <c r="C226" s="14"/>
      <c r="D226" s="9"/>
      <c r="E226">
        <v>944</v>
      </c>
      <c r="F226">
        <v>175</v>
      </c>
    </row>
    <row r="227" spans="1:6" x14ac:dyDescent="0.3">
      <c r="A227" s="10"/>
      <c r="B227" s="9"/>
      <c r="C227" s="10"/>
      <c r="D227" s="9"/>
      <c r="E227">
        <v>945</v>
      </c>
      <c r="F227">
        <v>175</v>
      </c>
    </row>
    <row r="228" spans="1:6" x14ac:dyDescent="0.3">
      <c r="A228" s="10"/>
      <c r="B228" s="9"/>
      <c r="C228" s="10" t="s">
        <v>717</v>
      </c>
      <c r="D228" s="9"/>
      <c r="E228">
        <v>946</v>
      </c>
      <c r="F228">
        <v>175</v>
      </c>
    </row>
    <row r="229" spans="1:6" x14ac:dyDescent="0.3">
      <c r="A229" s="2">
        <v>40295</v>
      </c>
      <c r="B229" s="4" t="s">
        <v>4</v>
      </c>
      <c r="C229" s="25" t="s">
        <v>716</v>
      </c>
      <c r="D229" s="4">
        <v>0.1</v>
      </c>
      <c r="E229">
        <v>941</v>
      </c>
      <c r="F229">
        <v>174</v>
      </c>
    </row>
    <row r="230" spans="1:6" x14ac:dyDescent="0.3">
      <c r="A230" s="3">
        <v>0.44791666666666669</v>
      </c>
      <c r="B230" s="4"/>
      <c r="C230" s="26"/>
      <c r="D230" s="4"/>
      <c r="E230">
        <v>942</v>
      </c>
      <c r="F230">
        <v>174</v>
      </c>
    </row>
    <row r="231" spans="1:6" ht="28.8" x14ac:dyDescent="0.3">
      <c r="A231" s="7">
        <v>40295</v>
      </c>
      <c r="B231" s="9" t="s">
        <v>4</v>
      </c>
      <c r="C231" s="9" t="s">
        <v>715</v>
      </c>
      <c r="D231" s="9">
        <v>0.1</v>
      </c>
      <c r="E231">
        <v>937</v>
      </c>
      <c r="F231" s="9">
        <v>173</v>
      </c>
    </row>
    <row r="232" spans="1:6" x14ac:dyDescent="0.3">
      <c r="A232" s="8">
        <v>0.44513888888888892</v>
      </c>
      <c r="B232" s="9"/>
      <c r="C232" s="14"/>
      <c r="D232" s="9"/>
      <c r="E232">
        <v>938</v>
      </c>
      <c r="F232">
        <v>173</v>
      </c>
    </row>
    <row r="233" spans="1:6" x14ac:dyDescent="0.3">
      <c r="A233" s="10"/>
      <c r="B233" s="9"/>
      <c r="C233" s="10"/>
      <c r="D233" s="9"/>
      <c r="E233">
        <v>939</v>
      </c>
      <c r="F233">
        <v>173</v>
      </c>
    </row>
    <row r="234" spans="1:6" x14ac:dyDescent="0.3">
      <c r="A234" s="10"/>
      <c r="B234" s="9"/>
      <c r="C234" s="16" t="s">
        <v>96</v>
      </c>
      <c r="D234" s="9"/>
      <c r="E234">
        <v>940</v>
      </c>
      <c r="F234">
        <v>173</v>
      </c>
    </row>
    <row r="235" spans="1:6" ht="43.2" x14ac:dyDescent="0.3">
      <c r="A235" s="2">
        <v>40295</v>
      </c>
      <c r="B235" s="4" t="s">
        <v>20</v>
      </c>
      <c r="C235" s="4" t="s">
        <v>714</v>
      </c>
      <c r="D235" s="4">
        <v>0.1</v>
      </c>
      <c r="E235">
        <v>933</v>
      </c>
      <c r="F235" s="4">
        <v>172</v>
      </c>
    </row>
    <row r="236" spans="1:6" x14ac:dyDescent="0.3">
      <c r="A236" s="3">
        <v>0.43472222222222223</v>
      </c>
      <c r="B236" s="4"/>
      <c r="C236" s="14"/>
      <c r="D236" s="4"/>
      <c r="E236">
        <v>934</v>
      </c>
      <c r="F236">
        <v>172</v>
      </c>
    </row>
    <row r="237" spans="1:6" x14ac:dyDescent="0.3">
      <c r="A237" s="5"/>
      <c r="B237" s="4"/>
      <c r="C237" s="5"/>
      <c r="D237" s="4"/>
      <c r="E237">
        <v>935</v>
      </c>
      <c r="F237">
        <v>172</v>
      </c>
    </row>
    <row r="238" spans="1:6" x14ac:dyDescent="0.3">
      <c r="A238" s="5"/>
      <c r="B238" s="4"/>
      <c r="C238" s="13" t="s">
        <v>579</v>
      </c>
      <c r="D238" s="4"/>
      <c r="E238">
        <v>936</v>
      </c>
      <c r="F238">
        <v>172</v>
      </c>
    </row>
    <row r="239" spans="1:6" x14ac:dyDescent="0.3">
      <c r="A239" s="7">
        <v>40294</v>
      </c>
      <c r="B239" s="9" t="s">
        <v>4</v>
      </c>
      <c r="C239" s="9" t="s">
        <v>713</v>
      </c>
      <c r="D239" s="9">
        <v>0.1</v>
      </c>
      <c r="E239">
        <v>929</v>
      </c>
      <c r="F239" s="9">
        <v>171</v>
      </c>
    </row>
    <row r="240" spans="1:6" x14ac:dyDescent="0.3">
      <c r="A240" s="8">
        <v>0.47222222222222227</v>
      </c>
      <c r="B240" s="9"/>
      <c r="C240" s="14"/>
      <c r="D240" s="9"/>
      <c r="E240">
        <v>930</v>
      </c>
      <c r="F240">
        <v>171</v>
      </c>
    </row>
    <row r="241" spans="1:6" x14ac:dyDescent="0.3">
      <c r="A241" s="10"/>
      <c r="B241" s="9"/>
      <c r="C241" s="10"/>
      <c r="D241" s="9"/>
      <c r="E241">
        <v>931</v>
      </c>
      <c r="F241">
        <v>171</v>
      </c>
    </row>
    <row r="242" spans="1:6" ht="25.2" x14ac:dyDescent="0.3">
      <c r="A242" s="10"/>
      <c r="B242" s="9"/>
      <c r="C242" s="10" t="s">
        <v>574</v>
      </c>
      <c r="D242" s="9"/>
      <c r="E242">
        <v>932</v>
      </c>
      <c r="F242">
        <v>171</v>
      </c>
    </row>
    <row r="243" spans="1:6" ht="28.8" x14ac:dyDescent="0.3">
      <c r="A243" s="2">
        <v>40294</v>
      </c>
      <c r="B243" s="4" t="s">
        <v>4</v>
      </c>
      <c r="C243" s="4" t="s">
        <v>712</v>
      </c>
      <c r="D243" s="4">
        <v>0.1</v>
      </c>
      <c r="E243">
        <v>925</v>
      </c>
      <c r="F243" s="4">
        <v>170</v>
      </c>
    </row>
    <row r="244" spans="1:6" x14ac:dyDescent="0.3">
      <c r="A244" s="3">
        <v>0.42083333333333334</v>
      </c>
      <c r="B244" s="4"/>
      <c r="C244" s="14"/>
      <c r="D244" s="4"/>
      <c r="E244">
        <v>926</v>
      </c>
      <c r="F244">
        <v>170</v>
      </c>
    </row>
    <row r="245" spans="1:6" x14ac:dyDescent="0.3">
      <c r="A245" s="5"/>
      <c r="B245" s="4"/>
      <c r="C245" s="5"/>
      <c r="D245" s="4"/>
      <c r="E245">
        <v>927</v>
      </c>
      <c r="F245">
        <v>170</v>
      </c>
    </row>
    <row r="246" spans="1:6" ht="25.2" x14ac:dyDescent="0.3">
      <c r="A246" s="5"/>
      <c r="B246" s="4"/>
      <c r="C246" s="13" t="s">
        <v>574</v>
      </c>
      <c r="D246" s="4"/>
      <c r="E246">
        <v>928</v>
      </c>
      <c r="F246">
        <v>170</v>
      </c>
    </row>
    <row r="247" spans="1:6" ht="43.2" x14ac:dyDescent="0.3">
      <c r="A247" s="7">
        <v>40294</v>
      </c>
      <c r="B247" s="9" t="s">
        <v>20</v>
      </c>
      <c r="C247" s="9" t="s">
        <v>711</v>
      </c>
      <c r="D247" s="9">
        <v>0.1</v>
      </c>
      <c r="E247">
        <v>921</v>
      </c>
      <c r="F247" s="9">
        <v>169</v>
      </c>
    </row>
    <row r="248" spans="1:6" x14ac:dyDescent="0.3">
      <c r="A248" s="8">
        <v>0.39305555555555555</v>
      </c>
      <c r="B248" s="9"/>
      <c r="C248" s="14"/>
      <c r="D248" s="9"/>
      <c r="E248">
        <v>922</v>
      </c>
      <c r="F248">
        <v>169</v>
      </c>
    </row>
    <row r="249" spans="1:6" x14ac:dyDescent="0.3">
      <c r="A249" s="10"/>
      <c r="B249" s="9"/>
      <c r="C249" s="10"/>
      <c r="D249" s="9"/>
      <c r="E249">
        <v>923</v>
      </c>
      <c r="F249">
        <v>169</v>
      </c>
    </row>
    <row r="250" spans="1:6" ht="25.2" x14ac:dyDescent="0.3">
      <c r="A250" s="10"/>
      <c r="B250" s="9"/>
      <c r="C250" s="16" t="s">
        <v>570</v>
      </c>
      <c r="D250" s="9"/>
      <c r="E250">
        <v>924</v>
      </c>
      <c r="F250">
        <v>169</v>
      </c>
    </row>
    <row r="251" spans="1:6" x14ac:dyDescent="0.3">
      <c r="A251" s="2">
        <v>40294</v>
      </c>
      <c r="B251" s="4" t="s">
        <v>20</v>
      </c>
      <c r="C251" s="4" t="s">
        <v>710</v>
      </c>
      <c r="D251" s="4">
        <v>0.1</v>
      </c>
      <c r="E251">
        <v>917</v>
      </c>
      <c r="F251" s="4">
        <v>168</v>
      </c>
    </row>
    <row r="252" spans="1:6" x14ac:dyDescent="0.3">
      <c r="A252" s="3">
        <v>0.38125000000000003</v>
      </c>
      <c r="B252" s="4"/>
      <c r="C252" s="14"/>
      <c r="D252" s="4"/>
      <c r="E252">
        <v>918</v>
      </c>
      <c r="F252">
        <v>168</v>
      </c>
    </row>
    <row r="253" spans="1:6" x14ac:dyDescent="0.3">
      <c r="A253" s="5"/>
      <c r="B253" s="4"/>
      <c r="C253" s="5"/>
      <c r="D253" s="4"/>
      <c r="E253">
        <v>919</v>
      </c>
      <c r="F253">
        <v>168</v>
      </c>
    </row>
    <row r="254" spans="1:6" x14ac:dyDescent="0.3">
      <c r="A254" s="5"/>
      <c r="B254" s="4"/>
      <c r="C254" s="5" t="s">
        <v>93</v>
      </c>
      <c r="D254" s="4"/>
      <c r="E254">
        <v>920</v>
      </c>
      <c r="F254">
        <v>168</v>
      </c>
    </row>
    <row r="255" spans="1:6" ht="28.8" x14ac:dyDescent="0.3">
      <c r="A255" s="7">
        <v>40290</v>
      </c>
      <c r="B255" s="9" t="s">
        <v>4</v>
      </c>
      <c r="C255" s="9" t="s">
        <v>709</v>
      </c>
      <c r="D255" s="9">
        <v>0.1</v>
      </c>
      <c r="E255">
        <v>913</v>
      </c>
      <c r="F255" s="9">
        <v>167</v>
      </c>
    </row>
    <row r="256" spans="1:6" x14ac:dyDescent="0.3">
      <c r="A256" s="8">
        <v>0.67222222222222217</v>
      </c>
      <c r="B256" s="9"/>
      <c r="C256" s="12"/>
      <c r="D256" s="9"/>
      <c r="E256">
        <v>914</v>
      </c>
      <c r="F256">
        <v>167</v>
      </c>
    </row>
    <row r="257" spans="1:6" x14ac:dyDescent="0.3">
      <c r="A257" s="10"/>
      <c r="B257" s="9"/>
      <c r="C257" s="10"/>
      <c r="D257" s="9"/>
      <c r="E257">
        <v>915</v>
      </c>
      <c r="F257">
        <v>167</v>
      </c>
    </row>
    <row r="258" spans="1:6" x14ac:dyDescent="0.3">
      <c r="A258" s="10"/>
      <c r="B258" s="9"/>
      <c r="C258" s="10" t="s">
        <v>96</v>
      </c>
      <c r="D258" s="9"/>
      <c r="E258">
        <v>916</v>
      </c>
      <c r="F258">
        <v>167</v>
      </c>
    </row>
    <row r="259" spans="1:6" ht="28.8" x14ac:dyDescent="0.3">
      <c r="A259" s="2">
        <v>40290</v>
      </c>
      <c r="B259" s="4" t="s">
        <v>20</v>
      </c>
      <c r="C259" s="4" t="s">
        <v>708</v>
      </c>
      <c r="D259" s="4">
        <v>0.1</v>
      </c>
      <c r="E259">
        <v>909</v>
      </c>
      <c r="F259" s="4">
        <v>166</v>
      </c>
    </row>
    <row r="260" spans="1:6" x14ac:dyDescent="0.3">
      <c r="A260" s="3">
        <v>0.65555555555555556</v>
      </c>
      <c r="B260" s="4"/>
      <c r="C260" s="14"/>
      <c r="D260" s="4"/>
      <c r="E260">
        <v>910</v>
      </c>
      <c r="F260">
        <v>166</v>
      </c>
    </row>
    <row r="261" spans="1:6" x14ac:dyDescent="0.3">
      <c r="A261" s="5"/>
      <c r="B261" s="4"/>
      <c r="C261" s="5"/>
      <c r="D261" s="4"/>
      <c r="E261">
        <v>911</v>
      </c>
      <c r="F261">
        <v>166</v>
      </c>
    </row>
    <row r="262" spans="1:6" x14ac:dyDescent="0.3">
      <c r="A262" s="5"/>
      <c r="B262" s="4"/>
      <c r="C262" s="13" t="s">
        <v>579</v>
      </c>
      <c r="D262" s="4"/>
      <c r="E262">
        <v>912</v>
      </c>
      <c r="F262">
        <v>166</v>
      </c>
    </row>
    <row r="263" spans="1:6" ht="72" x14ac:dyDescent="0.3">
      <c r="A263" s="7">
        <v>40287</v>
      </c>
      <c r="B263" s="9" t="s">
        <v>20</v>
      </c>
      <c r="C263" s="9" t="s">
        <v>706</v>
      </c>
      <c r="D263" s="9">
        <v>0.1</v>
      </c>
      <c r="E263">
        <v>905</v>
      </c>
      <c r="F263" s="9">
        <v>165</v>
      </c>
    </row>
    <row r="264" spans="1:6" x14ac:dyDescent="0.3">
      <c r="A264" s="8">
        <v>0.46388888888888885</v>
      </c>
      <c r="B264" s="9"/>
      <c r="C264" s="14"/>
      <c r="D264" s="9"/>
      <c r="E264">
        <v>906</v>
      </c>
      <c r="F264">
        <v>165</v>
      </c>
    </row>
    <row r="265" spans="1:6" x14ac:dyDescent="0.3">
      <c r="A265" s="10"/>
      <c r="B265" s="9"/>
      <c r="C265" s="10"/>
      <c r="D265" s="9"/>
      <c r="E265">
        <v>907</v>
      </c>
      <c r="F265">
        <v>165</v>
      </c>
    </row>
    <row r="266" spans="1:6" x14ac:dyDescent="0.3">
      <c r="A266" s="10"/>
      <c r="B266" s="9"/>
      <c r="C266" s="10" t="s">
        <v>707</v>
      </c>
      <c r="D266" s="9"/>
      <c r="E266">
        <v>908</v>
      </c>
      <c r="F266">
        <v>165</v>
      </c>
    </row>
    <row r="267" spans="1:6" x14ac:dyDescent="0.3">
      <c r="A267" s="2">
        <v>40283</v>
      </c>
      <c r="B267" s="4" t="s">
        <v>4</v>
      </c>
      <c r="C267" s="18" t="s">
        <v>704</v>
      </c>
      <c r="D267" s="4">
        <v>0.1</v>
      </c>
      <c r="E267">
        <v>903</v>
      </c>
      <c r="F267" s="4">
        <v>164</v>
      </c>
    </row>
    <row r="268" spans="1:6" x14ac:dyDescent="0.3">
      <c r="A268" s="3">
        <v>0.69097222222222221</v>
      </c>
      <c r="B268" s="4"/>
      <c r="C268" s="4" t="s">
        <v>705</v>
      </c>
      <c r="D268" s="4"/>
      <c r="E268">
        <v>904</v>
      </c>
      <c r="F268">
        <v>164</v>
      </c>
    </row>
    <row r="269" spans="1:6" x14ac:dyDescent="0.3">
      <c r="A269" s="7">
        <v>40283</v>
      </c>
      <c r="B269" s="9" t="s">
        <v>4</v>
      </c>
      <c r="C269" s="9" t="s">
        <v>84</v>
      </c>
      <c r="D269" s="9">
        <v>0.1</v>
      </c>
      <c r="E269">
        <v>897</v>
      </c>
      <c r="F269" s="9">
        <v>163</v>
      </c>
    </row>
    <row r="270" spans="1:6" x14ac:dyDescent="0.3">
      <c r="A270" s="8">
        <v>0.63750000000000007</v>
      </c>
      <c r="B270" s="9"/>
      <c r="C270" s="9"/>
      <c r="D270" s="9"/>
      <c r="E270">
        <v>898</v>
      </c>
      <c r="F270">
        <v>163</v>
      </c>
    </row>
    <row r="271" spans="1:6" ht="28.8" x14ac:dyDescent="0.3">
      <c r="A271" s="10"/>
      <c r="B271" s="9"/>
      <c r="C271" s="9" t="s">
        <v>703</v>
      </c>
      <c r="D271" s="9"/>
      <c r="E271">
        <v>899</v>
      </c>
      <c r="F271">
        <v>163</v>
      </c>
    </row>
    <row r="272" spans="1:6" x14ac:dyDescent="0.3">
      <c r="A272" s="10"/>
      <c r="B272" s="9"/>
      <c r="C272" s="14"/>
      <c r="D272" s="9"/>
      <c r="E272">
        <v>900</v>
      </c>
      <c r="F272">
        <v>163</v>
      </c>
    </row>
    <row r="273" spans="1:6" x14ac:dyDescent="0.3">
      <c r="A273" s="10"/>
      <c r="B273" s="9"/>
      <c r="C273" s="10"/>
      <c r="D273" s="9"/>
      <c r="E273">
        <v>901</v>
      </c>
      <c r="F273">
        <v>163</v>
      </c>
    </row>
    <row r="274" spans="1:6" ht="25.2" x14ac:dyDescent="0.3">
      <c r="A274" s="10"/>
      <c r="B274" s="9"/>
      <c r="C274" s="10" t="s">
        <v>568</v>
      </c>
      <c r="D274" s="9"/>
      <c r="E274">
        <v>902</v>
      </c>
      <c r="F274">
        <v>163</v>
      </c>
    </row>
    <row r="275" spans="1:6" ht="28.8" x14ac:dyDescent="0.3">
      <c r="A275" s="2">
        <v>40283</v>
      </c>
      <c r="B275" s="4" t="s">
        <v>20</v>
      </c>
      <c r="C275" s="4" t="s">
        <v>702</v>
      </c>
      <c r="D275" s="4">
        <v>0.1</v>
      </c>
      <c r="E275">
        <v>893</v>
      </c>
      <c r="F275" s="4">
        <v>162</v>
      </c>
    </row>
    <row r="276" spans="1:6" x14ac:dyDescent="0.3">
      <c r="A276" s="3">
        <v>0.63541666666666663</v>
      </c>
      <c r="B276" s="4"/>
      <c r="C276" s="14"/>
      <c r="D276" s="4"/>
      <c r="E276">
        <v>894</v>
      </c>
      <c r="F276">
        <v>162</v>
      </c>
    </row>
    <row r="277" spans="1:6" x14ac:dyDescent="0.3">
      <c r="A277" s="5"/>
      <c r="B277" s="4"/>
      <c r="C277" s="5"/>
      <c r="D277" s="4"/>
      <c r="E277">
        <v>895</v>
      </c>
      <c r="F277">
        <v>162</v>
      </c>
    </row>
    <row r="278" spans="1:6" x14ac:dyDescent="0.3">
      <c r="A278" s="5"/>
      <c r="B278" s="4"/>
      <c r="C278" s="13" t="s">
        <v>93</v>
      </c>
      <c r="D278" s="4"/>
      <c r="E278">
        <v>896</v>
      </c>
      <c r="F278">
        <v>162</v>
      </c>
    </row>
    <row r="279" spans="1:6" x14ac:dyDescent="0.3">
      <c r="A279" s="7">
        <v>40283</v>
      </c>
      <c r="B279" s="9" t="s">
        <v>4</v>
      </c>
      <c r="C279" s="9" t="s">
        <v>700</v>
      </c>
      <c r="D279" s="9">
        <v>0.1</v>
      </c>
      <c r="E279">
        <v>887</v>
      </c>
      <c r="F279" s="9">
        <v>161</v>
      </c>
    </row>
    <row r="280" spans="1:6" x14ac:dyDescent="0.3">
      <c r="A280" s="8">
        <v>0.62777777777777777</v>
      </c>
      <c r="B280" s="9"/>
      <c r="C280" s="9"/>
      <c r="D280" s="9"/>
      <c r="E280">
        <v>888</v>
      </c>
      <c r="F280">
        <v>161</v>
      </c>
    </row>
    <row r="281" spans="1:6" ht="43.2" x14ac:dyDescent="0.3">
      <c r="A281" s="10"/>
      <c r="B281" s="9"/>
      <c r="C281" s="9" t="s">
        <v>701</v>
      </c>
      <c r="D281" s="9"/>
      <c r="E281">
        <v>889</v>
      </c>
      <c r="F281">
        <v>161</v>
      </c>
    </row>
    <row r="282" spans="1:6" x14ac:dyDescent="0.3">
      <c r="A282" s="10"/>
      <c r="B282" s="9"/>
      <c r="C282" s="14"/>
      <c r="D282" s="9"/>
      <c r="E282">
        <v>890</v>
      </c>
      <c r="F282">
        <v>161</v>
      </c>
    </row>
    <row r="283" spans="1:6" x14ac:dyDescent="0.3">
      <c r="A283" s="10"/>
      <c r="B283" s="9"/>
      <c r="C283" s="10"/>
      <c r="D283" s="9"/>
      <c r="E283">
        <v>891</v>
      </c>
      <c r="F283">
        <v>161</v>
      </c>
    </row>
    <row r="284" spans="1:6" ht="25.2" x14ac:dyDescent="0.3">
      <c r="A284" s="10"/>
      <c r="B284" s="9"/>
      <c r="C284" s="16" t="s">
        <v>568</v>
      </c>
      <c r="D284" s="9"/>
      <c r="E284">
        <v>892</v>
      </c>
      <c r="F284">
        <v>161</v>
      </c>
    </row>
    <row r="285" spans="1:6" ht="28.8" x14ac:dyDescent="0.3">
      <c r="A285" s="2">
        <v>40283</v>
      </c>
      <c r="B285" s="4" t="s">
        <v>20</v>
      </c>
      <c r="C285" s="4" t="s">
        <v>699</v>
      </c>
      <c r="D285" s="4">
        <v>0.1</v>
      </c>
      <c r="E285">
        <v>883</v>
      </c>
      <c r="F285" s="4">
        <v>160</v>
      </c>
    </row>
    <row r="286" spans="1:6" x14ac:dyDescent="0.3">
      <c r="A286" s="3">
        <v>0.62083333333333335</v>
      </c>
      <c r="B286" s="4"/>
      <c r="C286" s="14"/>
      <c r="D286" s="4"/>
      <c r="E286">
        <v>884</v>
      </c>
      <c r="F286">
        <v>160</v>
      </c>
    </row>
    <row r="287" spans="1:6" x14ac:dyDescent="0.3">
      <c r="A287" s="5"/>
      <c r="B287" s="4"/>
      <c r="C287" s="5"/>
      <c r="D287" s="4"/>
      <c r="E287">
        <v>885</v>
      </c>
      <c r="F287">
        <v>160</v>
      </c>
    </row>
    <row r="288" spans="1:6" x14ac:dyDescent="0.3">
      <c r="A288" s="5"/>
      <c r="B288" s="4"/>
      <c r="C288" s="13" t="s">
        <v>93</v>
      </c>
      <c r="D288" s="4"/>
      <c r="E288">
        <v>886</v>
      </c>
      <c r="F288">
        <v>160</v>
      </c>
    </row>
    <row r="289" spans="1:6" ht="28.8" x14ac:dyDescent="0.3">
      <c r="A289" s="7">
        <v>40283</v>
      </c>
      <c r="B289" s="9" t="s">
        <v>4</v>
      </c>
      <c r="C289" s="9" t="s">
        <v>698</v>
      </c>
      <c r="D289" s="9">
        <v>0.1</v>
      </c>
      <c r="E289">
        <v>879</v>
      </c>
      <c r="F289" s="9">
        <v>159</v>
      </c>
    </row>
    <row r="290" spans="1:6" x14ac:dyDescent="0.3">
      <c r="A290" s="8">
        <v>0.51250000000000007</v>
      </c>
      <c r="B290" s="9"/>
      <c r="C290" s="14"/>
      <c r="D290" s="9"/>
      <c r="E290">
        <v>880</v>
      </c>
      <c r="F290">
        <v>159</v>
      </c>
    </row>
    <row r="291" spans="1:6" x14ac:dyDescent="0.3">
      <c r="A291" s="10"/>
      <c r="B291" s="9"/>
      <c r="C291" s="10"/>
      <c r="D291" s="9"/>
      <c r="E291">
        <v>881</v>
      </c>
      <c r="F291">
        <v>159</v>
      </c>
    </row>
    <row r="292" spans="1:6" ht="16.8" x14ac:dyDescent="0.3">
      <c r="A292" s="10"/>
      <c r="B292" s="9"/>
      <c r="C292" s="10" t="s">
        <v>697</v>
      </c>
      <c r="D292" s="9"/>
      <c r="E292">
        <v>882</v>
      </c>
      <c r="F292">
        <v>159</v>
      </c>
    </row>
    <row r="293" spans="1:6" ht="28.8" x14ac:dyDescent="0.3">
      <c r="A293" s="2">
        <v>40283</v>
      </c>
      <c r="B293" s="4" t="s">
        <v>4</v>
      </c>
      <c r="C293" s="4" t="s">
        <v>696</v>
      </c>
      <c r="D293" s="4">
        <v>0.1</v>
      </c>
      <c r="E293">
        <v>875</v>
      </c>
      <c r="F293" s="4">
        <v>158</v>
      </c>
    </row>
    <row r="294" spans="1:6" x14ac:dyDescent="0.3">
      <c r="A294" s="3">
        <v>0.45277777777777778</v>
      </c>
      <c r="B294" s="4"/>
      <c r="C294" s="14"/>
      <c r="D294" s="4"/>
      <c r="E294">
        <v>876</v>
      </c>
      <c r="F294">
        <v>158</v>
      </c>
    </row>
    <row r="295" spans="1:6" x14ac:dyDescent="0.3">
      <c r="A295" s="5"/>
      <c r="B295" s="4"/>
      <c r="C295" s="13"/>
      <c r="D295" s="4"/>
      <c r="E295">
        <v>877</v>
      </c>
      <c r="F295">
        <v>158</v>
      </c>
    </row>
    <row r="296" spans="1:6" ht="16.8" x14ac:dyDescent="0.3">
      <c r="A296" s="5"/>
      <c r="B296" s="4"/>
      <c r="C296" s="5" t="s">
        <v>697</v>
      </c>
      <c r="D296" s="4"/>
      <c r="E296">
        <v>878</v>
      </c>
      <c r="F296">
        <v>158</v>
      </c>
    </row>
    <row r="297" spans="1:6" ht="72" x14ac:dyDescent="0.3">
      <c r="A297" s="7">
        <v>40283</v>
      </c>
      <c r="B297" s="9" t="s">
        <v>20</v>
      </c>
      <c r="C297" s="9" t="s">
        <v>695</v>
      </c>
      <c r="D297" s="9">
        <v>0.1</v>
      </c>
      <c r="E297">
        <v>871</v>
      </c>
      <c r="F297" s="9">
        <v>157</v>
      </c>
    </row>
    <row r="298" spans="1:6" x14ac:dyDescent="0.3">
      <c r="A298" s="8">
        <v>0.43333333333333335</v>
      </c>
      <c r="B298" s="9"/>
      <c r="C298" s="14"/>
      <c r="D298" s="9"/>
      <c r="E298">
        <v>872</v>
      </c>
      <c r="F298">
        <v>157</v>
      </c>
    </row>
    <row r="299" spans="1:6" x14ac:dyDescent="0.3">
      <c r="A299" s="10"/>
      <c r="B299" s="9"/>
      <c r="C299" s="10"/>
      <c r="D299" s="9"/>
      <c r="E299">
        <v>873</v>
      </c>
      <c r="F299">
        <v>157</v>
      </c>
    </row>
    <row r="300" spans="1:6" ht="25.2" x14ac:dyDescent="0.3">
      <c r="A300" s="10"/>
      <c r="B300" s="9"/>
      <c r="C300" s="10" t="s">
        <v>570</v>
      </c>
      <c r="D300" s="9"/>
      <c r="E300">
        <v>874</v>
      </c>
      <c r="F300">
        <v>157</v>
      </c>
    </row>
    <row r="301" spans="1:6" x14ac:dyDescent="0.3">
      <c r="A301" s="2">
        <v>40281</v>
      </c>
      <c r="B301" s="4" t="s">
        <v>4</v>
      </c>
      <c r="C301" s="18" t="s">
        <v>634</v>
      </c>
      <c r="D301" s="4">
        <v>0.1</v>
      </c>
      <c r="E301">
        <v>867</v>
      </c>
      <c r="F301" s="4">
        <v>156</v>
      </c>
    </row>
    <row r="302" spans="1:6" x14ac:dyDescent="0.3">
      <c r="A302" s="3">
        <v>0.77500000000000002</v>
      </c>
      <c r="B302" s="4"/>
      <c r="C302" s="14"/>
      <c r="D302" s="4"/>
      <c r="E302">
        <v>868</v>
      </c>
      <c r="F302">
        <v>156</v>
      </c>
    </row>
    <row r="303" spans="1:6" x14ac:dyDescent="0.3">
      <c r="A303" s="5"/>
      <c r="B303" s="4"/>
      <c r="C303" s="5"/>
      <c r="D303" s="4"/>
      <c r="E303">
        <v>869</v>
      </c>
      <c r="F303">
        <v>156</v>
      </c>
    </row>
    <row r="304" spans="1:6" x14ac:dyDescent="0.3">
      <c r="A304" s="5"/>
      <c r="B304" s="4"/>
      <c r="C304" s="5" t="s">
        <v>694</v>
      </c>
      <c r="D304" s="4"/>
      <c r="E304">
        <v>870</v>
      </c>
      <c r="F304">
        <v>156</v>
      </c>
    </row>
    <row r="305" spans="1:6" x14ac:dyDescent="0.3">
      <c r="A305" s="7">
        <v>40281</v>
      </c>
      <c r="B305" s="9" t="s">
        <v>4</v>
      </c>
      <c r="C305" s="17" t="s">
        <v>633</v>
      </c>
      <c r="D305" s="9">
        <v>0.1</v>
      </c>
      <c r="E305">
        <v>861</v>
      </c>
      <c r="F305" s="9">
        <v>155</v>
      </c>
    </row>
    <row r="306" spans="1:6" x14ac:dyDescent="0.3">
      <c r="A306" s="8">
        <v>0.74305555555555547</v>
      </c>
      <c r="B306" s="9"/>
      <c r="C306" s="9"/>
      <c r="D306" s="9"/>
      <c r="E306">
        <v>862</v>
      </c>
      <c r="F306">
        <v>155</v>
      </c>
    </row>
    <row r="307" spans="1:6" x14ac:dyDescent="0.3">
      <c r="A307" s="10"/>
      <c r="B307" s="9"/>
      <c r="C307" s="9" t="s">
        <v>618</v>
      </c>
      <c r="D307" s="9"/>
      <c r="E307">
        <v>863</v>
      </c>
      <c r="F307">
        <v>155</v>
      </c>
    </row>
    <row r="308" spans="1:6" x14ac:dyDescent="0.3">
      <c r="A308" s="10"/>
      <c r="B308" s="9"/>
      <c r="C308" s="14"/>
      <c r="D308" s="9"/>
      <c r="E308">
        <v>864</v>
      </c>
      <c r="F308">
        <v>155</v>
      </c>
    </row>
    <row r="309" spans="1:6" x14ac:dyDescent="0.3">
      <c r="A309" s="10"/>
      <c r="B309" s="9"/>
      <c r="C309" s="10"/>
      <c r="D309" s="9"/>
      <c r="E309">
        <v>865</v>
      </c>
      <c r="F309">
        <v>155</v>
      </c>
    </row>
    <row r="310" spans="1:6" x14ac:dyDescent="0.3">
      <c r="A310" s="10"/>
      <c r="B310" s="9"/>
      <c r="C310" s="10" t="s">
        <v>694</v>
      </c>
      <c r="D310" s="9"/>
      <c r="E310">
        <v>866</v>
      </c>
      <c r="F310">
        <v>155</v>
      </c>
    </row>
    <row r="311" spans="1:6" x14ac:dyDescent="0.3">
      <c r="A311" s="2">
        <v>40281</v>
      </c>
      <c r="B311" s="4" t="s">
        <v>4</v>
      </c>
      <c r="C311" s="18" t="s">
        <v>693</v>
      </c>
      <c r="D311" s="4">
        <v>0.1</v>
      </c>
      <c r="E311">
        <v>855</v>
      </c>
      <c r="F311" s="4">
        <v>154</v>
      </c>
    </row>
    <row r="312" spans="1:6" x14ac:dyDescent="0.3">
      <c r="A312" s="3">
        <v>0.6694444444444444</v>
      </c>
      <c r="B312" s="4"/>
      <c r="C312" s="4"/>
      <c r="D312" s="4"/>
      <c r="E312">
        <v>856</v>
      </c>
      <c r="F312">
        <v>154</v>
      </c>
    </row>
    <row r="313" spans="1:6" x14ac:dyDescent="0.3">
      <c r="A313" s="5"/>
      <c r="B313" s="4"/>
      <c r="C313" s="4" t="s">
        <v>616</v>
      </c>
      <c r="D313" s="4"/>
      <c r="E313">
        <v>857</v>
      </c>
      <c r="F313">
        <v>154</v>
      </c>
    </row>
    <row r="314" spans="1:6" x14ac:dyDescent="0.3">
      <c r="A314" s="5"/>
      <c r="B314" s="4"/>
      <c r="C314" s="14"/>
      <c r="D314" s="4"/>
      <c r="E314">
        <v>858</v>
      </c>
      <c r="F314">
        <v>154</v>
      </c>
    </row>
    <row r="315" spans="1:6" x14ac:dyDescent="0.3">
      <c r="A315" s="5"/>
      <c r="B315" s="4"/>
      <c r="C315" s="5"/>
      <c r="D315" s="4"/>
      <c r="E315">
        <v>859</v>
      </c>
      <c r="F315">
        <v>154</v>
      </c>
    </row>
    <row r="316" spans="1:6" ht="25.2" x14ac:dyDescent="0.3">
      <c r="A316" s="5"/>
      <c r="B316" s="4"/>
      <c r="C316" s="5" t="s">
        <v>574</v>
      </c>
      <c r="D316" s="4"/>
      <c r="E316">
        <v>860</v>
      </c>
      <c r="F316">
        <v>154</v>
      </c>
    </row>
    <row r="317" spans="1:6" ht="43.2" x14ac:dyDescent="0.3">
      <c r="A317" s="7">
        <v>40281</v>
      </c>
      <c r="B317" s="9" t="s">
        <v>20</v>
      </c>
      <c r="C317" s="9" t="s">
        <v>692</v>
      </c>
      <c r="D317" s="9">
        <v>0.1</v>
      </c>
      <c r="E317">
        <v>851</v>
      </c>
      <c r="F317" s="9">
        <v>153</v>
      </c>
    </row>
    <row r="318" spans="1:6" x14ac:dyDescent="0.3">
      <c r="A318" s="8">
        <v>0.66249999999999998</v>
      </c>
      <c r="B318" s="9"/>
      <c r="C318" s="14"/>
      <c r="D318" s="9"/>
      <c r="E318">
        <v>852</v>
      </c>
      <c r="F318">
        <v>153</v>
      </c>
    </row>
    <row r="319" spans="1:6" x14ac:dyDescent="0.3">
      <c r="A319" s="10"/>
      <c r="B319" s="9"/>
      <c r="C319" s="10"/>
      <c r="D319" s="9"/>
      <c r="E319">
        <v>853</v>
      </c>
      <c r="F319">
        <v>153</v>
      </c>
    </row>
    <row r="320" spans="1:6" ht="25.2" x14ac:dyDescent="0.3">
      <c r="A320" s="10"/>
      <c r="B320" s="9"/>
      <c r="C320" s="10" t="s">
        <v>570</v>
      </c>
      <c r="D320" s="9"/>
      <c r="E320">
        <v>854</v>
      </c>
      <c r="F320">
        <v>153</v>
      </c>
    </row>
    <row r="321" spans="1:6" x14ac:dyDescent="0.3">
      <c r="A321" s="2">
        <v>40281</v>
      </c>
      <c r="B321" s="4" t="s">
        <v>4</v>
      </c>
      <c r="C321" s="18" t="s">
        <v>690</v>
      </c>
      <c r="D321" s="4">
        <v>0.1</v>
      </c>
      <c r="E321">
        <v>847</v>
      </c>
      <c r="F321" s="4">
        <v>152</v>
      </c>
    </row>
    <row r="322" spans="1:6" x14ac:dyDescent="0.3">
      <c r="A322" s="3">
        <v>0.4375</v>
      </c>
      <c r="B322" s="4"/>
      <c r="C322" s="14"/>
      <c r="D322" s="4"/>
      <c r="E322">
        <v>848</v>
      </c>
      <c r="F322">
        <v>152</v>
      </c>
    </row>
    <row r="323" spans="1:6" x14ac:dyDescent="0.3">
      <c r="A323" s="5"/>
      <c r="B323" s="4"/>
      <c r="C323" s="5"/>
      <c r="D323" s="4"/>
      <c r="E323">
        <v>849</v>
      </c>
      <c r="F323">
        <v>152</v>
      </c>
    </row>
    <row r="324" spans="1:6" x14ac:dyDescent="0.3">
      <c r="A324" s="5"/>
      <c r="B324" s="4"/>
      <c r="C324" s="5" t="s">
        <v>691</v>
      </c>
      <c r="D324" s="4"/>
      <c r="E324">
        <v>850</v>
      </c>
      <c r="F324">
        <v>152</v>
      </c>
    </row>
    <row r="325" spans="1:6" x14ac:dyDescent="0.3">
      <c r="A325" s="7">
        <v>40281</v>
      </c>
      <c r="B325" s="9" t="s">
        <v>4</v>
      </c>
      <c r="C325" s="9" t="s">
        <v>689</v>
      </c>
      <c r="D325" s="9">
        <v>0.1</v>
      </c>
      <c r="E325">
        <v>843</v>
      </c>
      <c r="F325" s="9">
        <v>151</v>
      </c>
    </row>
    <row r="326" spans="1:6" x14ac:dyDescent="0.3">
      <c r="A326" s="8">
        <v>0.4368055555555555</v>
      </c>
      <c r="B326" s="9"/>
      <c r="C326" s="14"/>
      <c r="D326" s="9"/>
      <c r="E326">
        <v>844</v>
      </c>
      <c r="F326">
        <v>151</v>
      </c>
    </row>
    <row r="327" spans="1:6" x14ac:dyDescent="0.3">
      <c r="A327" s="10"/>
      <c r="B327" s="9"/>
      <c r="C327" s="10"/>
      <c r="D327" s="9"/>
      <c r="E327">
        <v>845</v>
      </c>
      <c r="F327">
        <v>151</v>
      </c>
    </row>
    <row r="328" spans="1:6" ht="25.2" x14ac:dyDescent="0.3">
      <c r="A328" s="10"/>
      <c r="B328" s="9"/>
      <c r="C328" s="10" t="s">
        <v>568</v>
      </c>
      <c r="D328" s="9"/>
      <c r="E328">
        <v>846</v>
      </c>
      <c r="F328">
        <v>151</v>
      </c>
    </row>
    <row r="329" spans="1:6" x14ac:dyDescent="0.3">
      <c r="A329" s="2">
        <v>40281</v>
      </c>
      <c r="B329" s="4" t="s">
        <v>4</v>
      </c>
      <c r="C329" s="4" t="s">
        <v>687</v>
      </c>
      <c r="D329" s="4">
        <v>0.1</v>
      </c>
      <c r="E329">
        <v>836</v>
      </c>
      <c r="F329" s="4">
        <v>150</v>
      </c>
    </row>
    <row r="330" spans="1:6" x14ac:dyDescent="0.3">
      <c r="A330" s="3">
        <v>0.43402777777777773</v>
      </c>
      <c r="B330" s="4"/>
      <c r="C330" s="4"/>
      <c r="D330" s="4"/>
      <c r="E330">
        <v>837</v>
      </c>
      <c r="F330">
        <v>150</v>
      </c>
    </row>
    <row r="331" spans="1:6" x14ac:dyDescent="0.3">
      <c r="A331" s="5"/>
      <c r="B331" s="4"/>
      <c r="C331" s="4" t="s">
        <v>688</v>
      </c>
      <c r="D331" s="4"/>
      <c r="E331">
        <v>838</v>
      </c>
      <c r="F331">
        <v>150</v>
      </c>
    </row>
    <row r="332" spans="1:6" x14ac:dyDescent="0.3">
      <c r="A332" s="5"/>
      <c r="B332" s="4"/>
      <c r="C332" s="18"/>
      <c r="D332" s="4"/>
      <c r="E332">
        <v>839</v>
      </c>
      <c r="F332">
        <v>150</v>
      </c>
    </row>
    <row r="333" spans="1:6" x14ac:dyDescent="0.3">
      <c r="A333" s="5"/>
      <c r="B333" s="4"/>
      <c r="C333" s="14"/>
      <c r="D333" s="4"/>
      <c r="E333">
        <v>840</v>
      </c>
      <c r="F333">
        <v>150</v>
      </c>
    </row>
    <row r="334" spans="1:6" x14ac:dyDescent="0.3">
      <c r="A334" s="5"/>
      <c r="B334" s="4"/>
      <c r="C334" s="5"/>
      <c r="D334" s="4"/>
      <c r="E334">
        <v>841</v>
      </c>
      <c r="F334">
        <v>150</v>
      </c>
    </row>
    <row r="335" spans="1:6" ht="25.2" x14ac:dyDescent="0.3">
      <c r="A335" s="5"/>
      <c r="B335" s="4"/>
      <c r="C335" s="5" t="s">
        <v>568</v>
      </c>
      <c r="D335" s="4"/>
      <c r="E335">
        <v>842</v>
      </c>
      <c r="F335">
        <v>150</v>
      </c>
    </row>
    <row r="336" spans="1:6" x14ac:dyDescent="0.3">
      <c r="A336" s="7">
        <v>40281</v>
      </c>
      <c r="B336" s="9" t="s">
        <v>4</v>
      </c>
      <c r="C336" s="9" t="s">
        <v>685</v>
      </c>
      <c r="D336" s="9">
        <v>0.1</v>
      </c>
      <c r="E336">
        <v>830</v>
      </c>
      <c r="F336" s="9">
        <v>149</v>
      </c>
    </row>
    <row r="337" spans="1:6" x14ac:dyDescent="0.3">
      <c r="A337" s="8">
        <v>0.42222222222222222</v>
      </c>
      <c r="B337" s="9"/>
      <c r="C337" s="9"/>
      <c r="D337" s="9"/>
      <c r="E337">
        <v>831</v>
      </c>
      <c r="F337">
        <v>149</v>
      </c>
    </row>
    <row r="338" spans="1:6" x14ac:dyDescent="0.3">
      <c r="A338" s="10"/>
      <c r="B338" s="9"/>
      <c r="C338" s="9" t="s">
        <v>686</v>
      </c>
      <c r="D338" s="9"/>
      <c r="E338">
        <v>832</v>
      </c>
      <c r="F338">
        <v>149</v>
      </c>
    </row>
    <row r="339" spans="1:6" x14ac:dyDescent="0.3">
      <c r="A339" s="10"/>
      <c r="B339" s="9"/>
      <c r="C339" s="12"/>
      <c r="D339" s="9"/>
      <c r="E339">
        <v>833</v>
      </c>
      <c r="F339">
        <v>149</v>
      </c>
    </row>
    <row r="340" spans="1:6" x14ac:dyDescent="0.3">
      <c r="A340" s="10"/>
      <c r="B340" s="9"/>
      <c r="C340" s="10"/>
      <c r="D340" s="9"/>
      <c r="E340">
        <v>834</v>
      </c>
      <c r="F340">
        <v>149</v>
      </c>
    </row>
    <row r="341" spans="1:6" ht="25.2" x14ac:dyDescent="0.3">
      <c r="A341" s="10"/>
      <c r="B341" s="9"/>
      <c r="C341" s="10" t="s">
        <v>574</v>
      </c>
      <c r="D341" s="9"/>
      <c r="E341">
        <v>835</v>
      </c>
      <c r="F341">
        <v>149</v>
      </c>
    </row>
    <row r="342" spans="1:6" ht="28.8" x14ac:dyDescent="0.3">
      <c r="A342" s="2">
        <v>40281</v>
      </c>
      <c r="B342" s="4" t="s">
        <v>4</v>
      </c>
      <c r="C342" s="4" t="s">
        <v>682</v>
      </c>
      <c r="D342" s="4">
        <v>0.1</v>
      </c>
      <c r="E342">
        <v>824</v>
      </c>
      <c r="F342" s="4">
        <v>148</v>
      </c>
    </row>
    <row r="343" spans="1:6" x14ac:dyDescent="0.3">
      <c r="A343" s="3">
        <v>0.31944444444444448</v>
      </c>
      <c r="B343" s="4"/>
      <c r="C343" s="4"/>
      <c r="D343" s="4"/>
      <c r="E343">
        <v>825</v>
      </c>
      <c r="F343">
        <v>148</v>
      </c>
    </row>
    <row r="344" spans="1:6" x14ac:dyDescent="0.3">
      <c r="A344" s="5"/>
      <c r="B344" s="4"/>
      <c r="C344" s="4" t="s">
        <v>683</v>
      </c>
      <c r="D344" s="4"/>
      <c r="E344">
        <v>826</v>
      </c>
      <c r="F344">
        <v>148</v>
      </c>
    </row>
    <row r="345" spans="1:6" x14ac:dyDescent="0.3">
      <c r="A345" s="5"/>
      <c r="B345" s="4"/>
      <c r="C345" s="14"/>
      <c r="D345" s="4"/>
      <c r="E345">
        <v>827</v>
      </c>
      <c r="F345">
        <v>148</v>
      </c>
    </row>
    <row r="346" spans="1:6" x14ac:dyDescent="0.3">
      <c r="A346" s="5"/>
      <c r="B346" s="4"/>
      <c r="C346" s="13"/>
      <c r="D346" s="4"/>
      <c r="E346">
        <v>828</v>
      </c>
      <c r="F346">
        <v>148</v>
      </c>
    </row>
    <row r="347" spans="1:6" x14ac:dyDescent="0.3">
      <c r="A347" s="5"/>
      <c r="B347" s="4"/>
      <c r="C347" s="5" t="s">
        <v>684</v>
      </c>
      <c r="D347" s="4"/>
      <c r="E347">
        <v>829</v>
      </c>
      <c r="F347">
        <v>148</v>
      </c>
    </row>
    <row r="348" spans="1:6" ht="43.2" x14ac:dyDescent="0.3">
      <c r="A348" s="7">
        <v>40280</v>
      </c>
      <c r="B348" s="9" t="s">
        <v>20</v>
      </c>
      <c r="C348" s="9" t="s">
        <v>681</v>
      </c>
      <c r="D348" s="9">
        <v>0.1</v>
      </c>
      <c r="E348">
        <v>820</v>
      </c>
      <c r="F348" s="9">
        <v>147</v>
      </c>
    </row>
    <row r="349" spans="1:6" x14ac:dyDescent="0.3">
      <c r="A349" s="8">
        <v>0.6430555555555556</v>
      </c>
      <c r="B349" s="9"/>
      <c r="C349" s="14"/>
      <c r="D349" s="9"/>
      <c r="E349">
        <v>821</v>
      </c>
      <c r="F349">
        <v>147</v>
      </c>
    </row>
    <row r="350" spans="1:6" x14ac:dyDescent="0.3">
      <c r="A350" s="10"/>
      <c r="B350" s="9"/>
      <c r="C350" s="16"/>
      <c r="D350" s="9"/>
      <c r="E350">
        <v>822</v>
      </c>
      <c r="F350">
        <v>147</v>
      </c>
    </row>
    <row r="351" spans="1:6" x14ac:dyDescent="0.3">
      <c r="A351" s="10"/>
      <c r="B351" s="9"/>
      <c r="C351" s="10" t="s">
        <v>579</v>
      </c>
      <c r="D351" s="9"/>
      <c r="E351">
        <v>823</v>
      </c>
      <c r="F351">
        <v>147</v>
      </c>
    </row>
    <row r="352" spans="1:6" ht="57.6" x14ac:dyDescent="0.3">
      <c r="A352" s="2">
        <v>40280</v>
      </c>
      <c r="B352" s="4" t="s">
        <v>20</v>
      </c>
      <c r="C352" s="4" t="s">
        <v>680</v>
      </c>
      <c r="D352" s="4">
        <v>0.1</v>
      </c>
      <c r="E352">
        <v>816</v>
      </c>
      <c r="F352" s="4">
        <v>146</v>
      </c>
    </row>
    <row r="353" spans="1:6" x14ac:dyDescent="0.3">
      <c r="A353" s="3">
        <v>0.6020833333333333</v>
      </c>
      <c r="B353" s="4"/>
      <c r="C353" s="14"/>
      <c r="D353" s="4"/>
      <c r="E353">
        <v>817</v>
      </c>
      <c r="F353">
        <v>146</v>
      </c>
    </row>
    <row r="354" spans="1:6" x14ac:dyDescent="0.3">
      <c r="A354" s="5"/>
      <c r="B354" s="4"/>
      <c r="C354" s="5"/>
      <c r="D354" s="4"/>
      <c r="E354">
        <v>818</v>
      </c>
      <c r="F354">
        <v>146</v>
      </c>
    </row>
    <row r="355" spans="1:6" ht="25.2" x14ac:dyDescent="0.3">
      <c r="A355" s="5"/>
      <c r="B355" s="4"/>
      <c r="C355" s="5" t="s">
        <v>570</v>
      </c>
      <c r="D355" s="4"/>
      <c r="E355">
        <v>819</v>
      </c>
      <c r="F355">
        <v>146</v>
      </c>
    </row>
    <row r="356" spans="1:6" x14ac:dyDescent="0.3">
      <c r="A356" s="7">
        <v>40280</v>
      </c>
      <c r="B356" s="9" t="s">
        <v>4</v>
      </c>
      <c r="C356" s="9" t="s">
        <v>678</v>
      </c>
      <c r="D356" s="9">
        <v>0.1</v>
      </c>
      <c r="E356">
        <v>812</v>
      </c>
      <c r="F356" s="9">
        <v>145</v>
      </c>
    </row>
    <row r="357" spans="1:6" x14ac:dyDescent="0.3">
      <c r="A357" s="8">
        <v>0.55277777777777781</v>
      </c>
      <c r="B357" s="9"/>
      <c r="C357" s="14"/>
      <c r="D357" s="9"/>
      <c r="E357">
        <v>813</v>
      </c>
      <c r="F357">
        <v>145</v>
      </c>
    </row>
    <row r="358" spans="1:6" x14ac:dyDescent="0.3">
      <c r="A358" s="10"/>
      <c r="B358" s="9"/>
      <c r="C358" s="16"/>
      <c r="D358" s="9"/>
      <c r="E358">
        <v>814</v>
      </c>
      <c r="F358">
        <v>145</v>
      </c>
    </row>
    <row r="359" spans="1:6" x14ac:dyDescent="0.3">
      <c r="A359" s="10"/>
      <c r="B359" s="9"/>
      <c r="C359" s="10" t="s">
        <v>679</v>
      </c>
      <c r="D359" s="9"/>
      <c r="E359">
        <v>815</v>
      </c>
      <c r="F359">
        <v>145</v>
      </c>
    </row>
    <row r="360" spans="1:6" ht="43.2" x14ac:dyDescent="0.3">
      <c r="A360" s="2">
        <v>40280</v>
      </c>
      <c r="B360" s="4" t="s">
        <v>20</v>
      </c>
      <c r="C360" s="4" t="s">
        <v>676</v>
      </c>
      <c r="D360" s="4">
        <v>0.1</v>
      </c>
      <c r="E360">
        <v>808</v>
      </c>
      <c r="F360" s="4">
        <v>144</v>
      </c>
    </row>
    <row r="361" spans="1:6" x14ac:dyDescent="0.3">
      <c r="A361" s="3">
        <v>0.49513888888888885</v>
      </c>
      <c r="B361" s="4"/>
      <c r="C361" s="14"/>
      <c r="D361" s="4"/>
      <c r="E361">
        <v>809</v>
      </c>
      <c r="F361">
        <v>144</v>
      </c>
    </row>
    <row r="362" spans="1:6" x14ac:dyDescent="0.3">
      <c r="A362" s="5"/>
      <c r="B362" s="4"/>
      <c r="C362" s="13"/>
      <c r="D362" s="4"/>
      <c r="E362">
        <v>810</v>
      </c>
      <c r="F362">
        <v>144</v>
      </c>
    </row>
    <row r="363" spans="1:6" x14ac:dyDescent="0.3">
      <c r="A363" s="5"/>
      <c r="B363" s="4"/>
      <c r="C363" s="5" t="s">
        <v>677</v>
      </c>
      <c r="D363" s="4"/>
      <c r="E363">
        <v>811</v>
      </c>
      <c r="F363">
        <v>144</v>
      </c>
    </row>
    <row r="364" spans="1:6" x14ac:dyDescent="0.3">
      <c r="A364" s="7">
        <v>40280</v>
      </c>
      <c r="B364" s="9" t="s">
        <v>4</v>
      </c>
      <c r="C364" s="9" t="s">
        <v>675</v>
      </c>
      <c r="D364" s="9">
        <v>0.1</v>
      </c>
      <c r="E364">
        <v>804</v>
      </c>
      <c r="F364" s="9">
        <v>143</v>
      </c>
    </row>
    <row r="365" spans="1:6" x14ac:dyDescent="0.3">
      <c r="A365" s="8">
        <v>0.40833333333333338</v>
      </c>
      <c r="B365" s="9"/>
      <c r="C365" s="14"/>
      <c r="D365" s="9"/>
      <c r="E365">
        <v>805</v>
      </c>
      <c r="F365">
        <v>143</v>
      </c>
    </row>
    <row r="366" spans="1:6" x14ac:dyDescent="0.3">
      <c r="A366" s="10"/>
      <c r="B366" s="9"/>
      <c r="C366" s="10"/>
      <c r="D366" s="9"/>
      <c r="E366">
        <v>806</v>
      </c>
      <c r="F366">
        <v>143</v>
      </c>
    </row>
    <row r="367" spans="1:6" ht="25.2" x14ac:dyDescent="0.3">
      <c r="A367" s="10"/>
      <c r="B367" s="9"/>
      <c r="C367" s="10" t="s">
        <v>568</v>
      </c>
      <c r="D367" s="9"/>
      <c r="E367">
        <v>807</v>
      </c>
      <c r="F367">
        <v>143</v>
      </c>
    </row>
    <row r="368" spans="1:6" ht="43.2" x14ac:dyDescent="0.3">
      <c r="A368" s="2">
        <v>40280</v>
      </c>
      <c r="B368" s="4" t="s">
        <v>20</v>
      </c>
      <c r="C368" s="4" t="s">
        <v>674</v>
      </c>
      <c r="D368" s="4">
        <v>0.1</v>
      </c>
      <c r="E368">
        <v>800</v>
      </c>
      <c r="F368" s="4">
        <v>142</v>
      </c>
    </row>
    <row r="369" spans="1:6" x14ac:dyDescent="0.3">
      <c r="A369" s="3">
        <v>0.36736111111111108</v>
      </c>
      <c r="B369" s="4"/>
      <c r="C369" s="14"/>
      <c r="D369" s="4"/>
      <c r="E369">
        <v>801</v>
      </c>
      <c r="F369">
        <v>142</v>
      </c>
    </row>
    <row r="370" spans="1:6" x14ac:dyDescent="0.3">
      <c r="A370" s="5"/>
      <c r="B370" s="4"/>
      <c r="C370" s="5"/>
      <c r="D370" s="4"/>
      <c r="E370">
        <v>802</v>
      </c>
      <c r="F370">
        <v>142</v>
      </c>
    </row>
    <row r="371" spans="1:6" ht="25.2" x14ac:dyDescent="0.3">
      <c r="A371" s="5"/>
      <c r="B371" s="4"/>
      <c r="C371" s="13" t="s">
        <v>570</v>
      </c>
      <c r="D371" s="4"/>
      <c r="E371">
        <v>803</v>
      </c>
      <c r="F371">
        <v>142</v>
      </c>
    </row>
    <row r="372" spans="1:6" x14ac:dyDescent="0.3">
      <c r="A372" s="7">
        <v>40276</v>
      </c>
      <c r="B372" s="9" t="s">
        <v>4</v>
      </c>
      <c r="C372" s="11" t="s">
        <v>5</v>
      </c>
      <c r="D372" s="9">
        <v>0.1</v>
      </c>
      <c r="E372">
        <v>796</v>
      </c>
      <c r="F372">
        <v>141</v>
      </c>
    </row>
    <row r="373" spans="1:6" x14ac:dyDescent="0.3">
      <c r="A373" s="8">
        <v>0.44444444444444442</v>
      </c>
      <c r="B373" s="9"/>
      <c r="C373" s="14"/>
      <c r="D373" s="9"/>
      <c r="E373">
        <v>797</v>
      </c>
      <c r="F373">
        <v>141</v>
      </c>
    </row>
    <row r="374" spans="1:6" x14ac:dyDescent="0.3">
      <c r="A374" s="10"/>
      <c r="B374" s="9"/>
      <c r="C374" s="10"/>
      <c r="D374" s="9"/>
      <c r="E374">
        <v>798</v>
      </c>
      <c r="F374">
        <v>141</v>
      </c>
    </row>
    <row r="375" spans="1:6" x14ac:dyDescent="0.3">
      <c r="A375" s="10"/>
      <c r="B375" s="9"/>
      <c r="C375" s="10" t="s">
        <v>673</v>
      </c>
      <c r="D375" s="9"/>
      <c r="E375">
        <v>799</v>
      </c>
      <c r="F375">
        <v>141</v>
      </c>
    </row>
    <row r="376" spans="1:6" x14ac:dyDescent="0.3">
      <c r="A376" s="2">
        <v>40275</v>
      </c>
      <c r="B376" s="4" t="s">
        <v>4</v>
      </c>
      <c r="C376" s="4" t="s">
        <v>671</v>
      </c>
      <c r="D376" s="4">
        <v>0.1</v>
      </c>
      <c r="E376">
        <v>790</v>
      </c>
      <c r="F376" s="4">
        <v>140</v>
      </c>
    </row>
    <row r="377" spans="1:6" x14ac:dyDescent="0.3">
      <c r="A377" s="3">
        <v>0.64374999999999993</v>
      </c>
      <c r="B377" s="4"/>
      <c r="C377" s="18" t="s">
        <v>672</v>
      </c>
      <c r="D377" s="4"/>
      <c r="E377">
        <v>791</v>
      </c>
      <c r="F377">
        <v>140</v>
      </c>
    </row>
    <row r="378" spans="1:6" x14ac:dyDescent="0.3">
      <c r="A378" s="5"/>
      <c r="B378" s="4"/>
      <c r="C378" s="4"/>
      <c r="D378" s="4"/>
      <c r="E378">
        <v>792</v>
      </c>
      <c r="F378">
        <v>140</v>
      </c>
    </row>
    <row r="379" spans="1:6" x14ac:dyDescent="0.3">
      <c r="A379" s="5"/>
      <c r="B379" s="4"/>
      <c r="C379" s="14"/>
      <c r="D379" s="4"/>
      <c r="E379">
        <v>793</v>
      </c>
      <c r="F379">
        <v>140</v>
      </c>
    </row>
    <row r="380" spans="1:6" x14ac:dyDescent="0.3">
      <c r="A380" s="5"/>
      <c r="B380" s="4"/>
      <c r="C380" s="5"/>
      <c r="D380" s="4"/>
      <c r="E380">
        <v>794</v>
      </c>
      <c r="F380">
        <v>140</v>
      </c>
    </row>
    <row r="381" spans="1:6" ht="25.2" x14ac:dyDescent="0.3">
      <c r="A381" s="5"/>
      <c r="B381" s="4"/>
      <c r="C381" s="5" t="s">
        <v>574</v>
      </c>
      <c r="D381" s="4"/>
      <c r="E381">
        <v>795</v>
      </c>
      <c r="F381">
        <v>140</v>
      </c>
    </row>
    <row r="382" spans="1:6" x14ac:dyDescent="0.3">
      <c r="A382" s="7">
        <v>40275</v>
      </c>
      <c r="B382" s="9" t="s">
        <v>4</v>
      </c>
      <c r="C382" s="17" t="s">
        <v>669</v>
      </c>
      <c r="D382" s="9">
        <v>0.1</v>
      </c>
      <c r="E382">
        <v>784</v>
      </c>
      <c r="F382" s="9">
        <v>139</v>
      </c>
    </row>
    <row r="383" spans="1:6" x14ac:dyDescent="0.3">
      <c r="A383" s="8">
        <v>0.6381944444444444</v>
      </c>
      <c r="B383" s="9"/>
      <c r="C383" s="9"/>
      <c r="D383" s="9"/>
      <c r="E383">
        <v>785</v>
      </c>
      <c r="F383">
        <v>139</v>
      </c>
    </row>
    <row r="384" spans="1:6" ht="28.8" x14ac:dyDescent="0.3">
      <c r="A384" s="10"/>
      <c r="B384" s="9"/>
      <c r="C384" s="9" t="s">
        <v>670</v>
      </c>
      <c r="D384" s="9"/>
      <c r="E384">
        <v>786</v>
      </c>
      <c r="F384">
        <v>139</v>
      </c>
    </row>
    <row r="385" spans="1:6" x14ac:dyDescent="0.3">
      <c r="A385" s="10"/>
      <c r="B385" s="9"/>
      <c r="C385" s="14"/>
      <c r="D385" s="9"/>
      <c r="E385">
        <v>787</v>
      </c>
      <c r="F385">
        <v>139</v>
      </c>
    </row>
    <row r="386" spans="1:6" x14ac:dyDescent="0.3">
      <c r="A386" s="10"/>
      <c r="B386" s="9"/>
      <c r="C386" s="10"/>
      <c r="D386" s="9"/>
      <c r="E386">
        <v>788</v>
      </c>
      <c r="F386">
        <v>139</v>
      </c>
    </row>
    <row r="387" spans="1:6" ht="25.2" x14ac:dyDescent="0.3">
      <c r="A387" s="10"/>
      <c r="B387" s="9"/>
      <c r="C387" s="10" t="s">
        <v>574</v>
      </c>
      <c r="D387" s="9"/>
      <c r="E387">
        <v>789</v>
      </c>
      <c r="F387">
        <v>139</v>
      </c>
    </row>
    <row r="388" spans="1:6" ht="28.8" x14ac:dyDescent="0.3">
      <c r="A388" s="2">
        <v>40275</v>
      </c>
      <c r="B388" s="4" t="s">
        <v>664</v>
      </c>
      <c r="C388" s="4" t="s">
        <v>665</v>
      </c>
      <c r="D388" s="4">
        <v>0.1</v>
      </c>
      <c r="E388">
        <v>776</v>
      </c>
      <c r="F388" s="4">
        <v>138</v>
      </c>
    </row>
    <row r="389" spans="1:6" x14ac:dyDescent="0.3">
      <c r="A389" s="3">
        <v>0.63472222222222219</v>
      </c>
      <c r="B389" s="4"/>
      <c r="C389" s="18"/>
      <c r="D389" s="4"/>
      <c r="E389">
        <v>777</v>
      </c>
      <c r="F389">
        <v>138</v>
      </c>
    </row>
    <row r="390" spans="1:6" x14ac:dyDescent="0.3">
      <c r="A390" s="5"/>
      <c r="B390" s="4"/>
      <c r="C390" s="4" t="s">
        <v>666</v>
      </c>
      <c r="D390" s="4"/>
      <c r="E390">
        <v>778</v>
      </c>
      <c r="F390">
        <v>138</v>
      </c>
    </row>
    <row r="391" spans="1:6" x14ac:dyDescent="0.3">
      <c r="A391" s="5"/>
      <c r="B391" s="4"/>
      <c r="C391" s="4"/>
      <c r="D391" s="4"/>
      <c r="E391">
        <v>779</v>
      </c>
      <c r="F391">
        <v>138</v>
      </c>
    </row>
    <row r="392" spans="1:6" ht="28.8" x14ac:dyDescent="0.3">
      <c r="A392" s="5"/>
      <c r="B392" s="4"/>
      <c r="C392" s="4" t="s">
        <v>667</v>
      </c>
      <c r="D392" s="4"/>
      <c r="E392">
        <v>780</v>
      </c>
      <c r="F392">
        <v>138</v>
      </c>
    </row>
    <row r="393" spans="1:6" x14ac:dyDescent="0.3">
      <c r="A393" s="5"/>
      <c r="B393" s="4"/>
      <c r="C393" s="14"/>
      <c r="D393" s="4"/>
      <c r="E393">
        <v>781</v>
      </c>
      <c r="F393">
        <v>138</v>
      </c>
    </row>
    <row r="394" spans="1:6" x14ac:dyDescent="0.3">
      <c r="A394" s="5"/>
      <c r="B394" s="4"/>
      <c r="C394" s="13"/>
      <c r="D394" s="4"/>
      <c r="E394">
        <v>782</v>
      </c>
      <c r="F394">
        <v>138</v>
      </c>
    </row>
    <row r="395" spans="1:6" ht="25.2" x14ac:dyDescent="0.3">
      <c r="A395" s="5"/>
      <c r="B395" s="4"/>
      <c r="C395" s="5" t="s">
        <v>668</v>
      </c>
      <c r="D395" s="4"/>
      <c r="E395">
        <v>783</v>
      </c>
      <c r="F395">
        <v>138</v>
      </c>
    </row>
    <row r="396" spans="1:6" ht="28.8" x14ac:dyDescent="0.3">
      <c r="A396" s="7">
        <v>40275</v>
      </c>
      <c r="B396" s="9" t="s">
        <v>4</v>
      </c>
      <c r="C396" s="9" t="s">
        <v>661</v>
      </c>
      <c r="D396" s="9">
        <v>0.1</v>
      </c>
      <c r="E396">
        <v>768</v>
      </c>
      <c r="F396" s="9">
        <v>137</v>
      </c>
    </row>
    <row r="397" spans="1:6" x14ac:dyDescent="0.3">
      <c r="A397" s="8">
        <v>0.62986111111111109</v>
      </c>
      <c r="B397" s="9"/>
      <c r="C397" s="9"/>
      <c r="D397" s="9"/>
      <c r="E397">
        <v>769</v>
      </c>
      <c r="F397">
        <v>137</v>
      </c>
    </row>
    <row r="398" spans="1:6" ht="28.8" x14ac:dyDescent="0.3">
      <c r="A398" s="10"/>
      <c r="B398" s="9"/>
      <c r="C398" s="9" t="s">
        <v>662</v>
      </c>
      <c r="D398" s="9"/>
      <c r="E398">
        <v>770</v>
      </c>
      <c r="F398">
        <v>137</v>
      </c>
    </row>
    <row r="399" spans="1:6" x14ac:dyDescent="0.3">
      <c r="A399" s="10"/>
      <c r="B399" s="9"/>
      <c r="C399" s="9"/>
      <c r="D399" s="9"/>
      <c r="E399">
        <v>771</v>
      </c>
      <c r="F399">
        <v>137</v>
      </c>
    </row>
    <row r="400" spans="1:6" ht="43.2" x14ac:dyDescent="0.3">
      <c r="A400" s="10"/>
      <c r="B400" s="9"/>
      <c r="C400" s="17" t="s">
        <v>663</v>
      </c>
      <c r="D400" s="9"/>
      <c r="E400">
        <v>772</v>
      </c>
      <c r="F400">
        <v>137</v>
      </c>
    </row>
    <row r="401" spans="1:6" x14ac:dyDescent="0.3">
      <c r="A401" s="10"/>
      <c r="B401" s="9"/>
      <c r="C401" s="14"/>
      <c r="D401" s="9"/>
      <c r="E401">
        <v>773</v>
      </c>
      <c r="F401">
        <v>137</v>
      </c>
    </row>
    <row r="402" spans="1:6" x14ac:dyDescent="0.3">
      <c r="A402" s="10"/>
      <c r="B402" s="9"/>
      <c r="C402" s="10"/>
      <c r="D402" s="9"/>
      <c r="E402">
        <v>774</v>
      </c>
      <c r="F402">
        <v>137</v>
      </c>
    </row>
    <row r="403" spans="1:6" ht="25.2" x14ac:dyDescent="0.3">
      <c r="A403" s="10"/>
      <c r="B403" s="9"/>
      <c r="C403" s="10" t="s">
        <v>574</v>
      </c>
      <c r="D403" s="9"/>
      <c r="E403">
        <v>775</v>
      </c>
      <c r="F403">
        <v>137</v>
      </c>
    </row>
    <row r="404" spans="1:6" x14ac:dyDescent="0.3">
      <c r="A404" s="2">
        <v>40275</v>
      </c>
      <c r="B404" s="4" t="s">
        <v>4</v>
      </c>
      <c r="C404" s="4" t="s">
        <v>657</v>
      </c>
      <c r="D404" s="4">
        <v>0.1</v>
      </c>
      <c r="E404">
        <v>760</v>
      </c>
      <c r="F404" s="4">
        <v>136</v>
      </c>
    </row>
    <row r="405" spans="1:6" x14ac:dyDescent="0.3">
      <c r="A405" s="3">
        <v>0.57361111111111118</v>
      </c>
      <c r="B405" s="4"/>
      <c r="C405" s="18" t="s">
        <v>658</v>
      </c>
      <c r="D405" s="4"/>
      <c r="E405">
        <v>761</v>
      </c>
      <c r="F405">
        <v>136</v>
      </c>
    </row>
    <row r="406" spans="1:6" x14ac:dyDescent="0.3">
      <c r="A406" s="5"/>
      <c r="B406" s="4"/>
      <c r="C406" s="4" t="s">
        <v>659</v>
      </c>
      <c r="D406" s="4"/>
      <c r="E406">
        <v>762</v>
      </c>
      <c r="F406">
        <v>136</v>
      </c>
    </row>
    <row r="407" spans="1:6" x14ac:dyDescent="0.3">
      <c r="A407" s="5"/>
      <c r="B407" s="4"/>
      <c r="C407" s="4"/>
      <c r="D407" s="4"/>
      <c r="E407">
        <v>763</v>
      </c>
      <c r="F407">
        <v>136</v>
      </c>
    </row>
    <row r="408" spans="1:6" x14ac:dyDescent="0.3">
      <c r="A408" s="5"/>
      <c r="B408" s="4"/>
      <c r="C408" s="4" t="s">
        <v>660</v>
      </c>
      <c r="D408" s="4"/>
      <c r="E408">
        <v>764</v>
      </c>
      <c r="F408">
        <v>136</v>
      </c>
    </row>
    <row r="409" spans="1:6" x14ac:dyDescent="0.3">
      <c r="A409" s="5"/>
      <c r="B409" s="4"/>
      <c r="C409" s="14"/>
      <c r="D409" s="4"/>
      <c r="E409">
        <v>765</v>
      </c>
      <c r="F409">
        <v>136</v>
      </c>
    </row>
    <row r="410" spans="1:6" x14ac:dyDescent="0.3">
      <c r="A410" s="5"/>
      <c r="B410" s="4"/>
      <c r="C410" s="5"/>
      <c r="D410" s="4"/>
      <c r="E410">
        <v>766</v>
      </c>
      <c r="F410">
        <v>136</v>
      </c>
    </row>
    <row r="411" spans="1:6" ht="25.2" x14ac:dyDescent="0.3">
      <c r="A411" s="5"/>
      <c r="B411" s="4"/>
      <c r="C411" s="13" t="s">
        <v>574</v>
      </c>
      <c r="D411" s="4"/>
      <c r="E411">
        <v>767</v>
      </c>
      <c r="F411">
        <v>136</v>
      </c>
    </row>
    <row r="412" spans="1:6" x14ac:dyDescent="0.3">
      <c r="A412" s="7">
        <v>40275</v>
      </c>
      <c r="B412" s="9" t="s">
        <v>4</v>
      </c>
      <c r="C412" s="9" t="s">
        <v>656</v>
      </c>
      <c r="D412" s="9">
        <v>0.1</v>
      </c>
      <c r="E412">
        <v>756</v>
      </c>
      <c r="F412" s="9">
        <v>135</v>
      </c>
    </row>
    <row r="413" spans="1:6" x14ac:dyDescent="0.3">
      <c r="A413" s="8">
        <v>0.55972222222222223</v>
      </c>
      <c r="B413" s="9"/>
      <c r="C413" s="14"/>
      <c r="D413" s="9"/>
      <c r="E413">
        <v>757</v>
      </c>
      <c r="F413">
        <v>135</v>
      </c>
    </row>
    <row r="414" spans="1:6" x14ac:dyDescent="0.3">
      <c r="A414" s="10"/>
      <c r="B414" s="9"/>
      <c r="C414" s="10"/>
      <c r="D414" s="9"/>
      <c r="E414">
        <v>758</v>
      </c>
      <c r="F414">
        <v>135</v>
      </c>
    </row>
    <row r="415" spans="1:6" ht="25.2" x14ac:dyDescent="0.3">
      <c r="A415" s="10"/>
      <c r="B415" s="9"/>
      <c r="C415" s="10" t="s">
        <v>574</v>
      </c>
      <c r="D415" s="9"/>
      <c r="E415">
        <v>759</v>
      </c>
      <c r="F415">
        <v>135</v>
      </c>
    </row>
    <row r="416" spans="1:6" ht="129.6" x14ac:dyDescent="0.3">
      <c r="A416" s="2">
        <v>40275</v>
      </c>
      <c r="B416" s="4" t="s">
        <v>20</v>
      </c>
      <c r="C416" s="18" t="s">
        <v>655</v>
      </c>
      <c r="D416" s="4">
        <v>0.1</v>
      </c>
      <c r="E416">
        <v>752</v>
      </c>
      <c r="F416" s="4">
        <v>134</v>
      </c>
    </row>
    <row r="417" spans="1:6" x14ac:dyDescent="0.3">
      <c r="A417" s="3">
        <v>0.4861111111111111</v>
      </c>
      <c r="B417" s="4"/>
      <c r="C417" s="14"/>
      <c r="D417" s="4"/>
      <c r="E417">
        <v>753</v>
      </c>
      <c r="F417">
        <v>134</v>
      </c>
    </row>
    <row r="418" spans="1:6" x14ac:dyDescent="0.3">
      <c r="A418" s="5"/>
      <c r="B418" s="4"/>
      <c r="C418" s="5"/>
      <c r="D418" s="4"/>
      <c r="E418">
        <v>754</v>
      </c>
      <c r="F418">
        <v>134</v>
      </c>
    </row>
    <row r="419" spans="1:6" ht="25.2" x14ac:dyDescent="0.3">
      <c r="A419" s="5"/>
      <c r="B419" s="4"/>
      <c r="C419" s="5" t="s">
        <v>570</v>
      </c>
      <c r="D419" s="4"/>
      <c r="E419">
        <v>755</v>
      </c>
      <c r="F419">
        <v>134</v>
      </c>
    </row>
    <row r="420" spans="1:6" x14ac:dyDescent="0.3">
      <c r="A420" s="7">
        <v>40274</v>
      </c>
      <c r="B420" s="9" t="s">
        <v>4</v>
      </c>
      <c r="C420" s="9" t="s">
        <v>654</v>
      </c>
      <c r="D420" s="9">
        <v>0.1</v>
      </c>
      <c r="E420">
        <v>748</v>
      </c>
      <c r="F420" s="9">
        <v>133</v>
      </c>
    </row>
    <row r="421" spans="1:6" x14ac:dyDescent="0.3">
      <c r="A421" s="8">
        <v>0.57986111111111105</v>
      </c>
      <c r="B421" s="9"/>
      <c r="C421" s="14"/>
      <c r="D421" s="9"/>
      <c r="E421">
        <v>749</v>
      </c>
      <c r="F421">
        <v>133</v>
      </c>
    </row>
    <row r="422" spans="1:6" x14ac:dyDescent="0.3">
      <c r="A422" s="10"/>
      <c r="B422" s="9"/>
      <c r="C422" s="10"/>
      <c r="D422" s="9"/>
      <c r="E422">
        <v>750</v>
      </c>
      <c r="F422">
        <v>133</v>
      </c>
    </row>
    <row r="423" spans="1:6" ht="25.2" x14ac:dyDescent="0.3">
      <c r="A423" s="10"/>
      <c r="B423" s="9"/>
      <c r="C423" s="10" t="s">
        <v>574</v>
      </c>
      <c r="D423" s="9"/>
      <c r="E423">
        <v>751</v>
      </c>
      <c r="F423">
        <v>133</v>
      </c>
    </row>
    <row r="424" spans="1:6" ht="43.2" x14ac:dyDescent="0.3">
      <c r="A424" s="2">
        <v>40274</v>
      </c>
      <c r="B424" s="4" t="s">
        <v>20</v>
      </c>
      <c r="C424" s="4" t="s">
        <v>653</v>
      </c>
      <c r="D424" s="4">
        <v>0.1</v>
      </c>
      <c r="E424">
        <v>744</v>
      </c>
      <c r="F424" s="4">
        <v>132</v>
      </c>
    </row>
    <row r="425" spans="1:6" x14ac:dyDescent="0.3">
      <c r="A425" s="3">
        <v>0.57013888888888886</v>
      </c>
      <c r="B425" s="4"/>
      <c r="C425" s="14"/>
      <c r="D425" s="4"/>
      <c r="E425">
        <v>745</v>
      </c>
      <c r="F425">
        <v>132</v>
      </c>
    </row>
    <row r="426" spans="1:6" x14ac:dyDescent="0.3">
      <c r="A426" s="5"/>
      <c r="B426" s="4"/>
      <c r="C426" s="5"/>
      <c r="D426" s="4"/>
      <c r="E426">
        <v>746</v>
      </c>
      <c r="F426">
        <v>132</v>
      </c>
    </row>
    <row r="427" spans="1:6" ht="25.2" x14ac:dyDescent="0.3">
      <c r="A427" s="5"/>
      <c r="B427" s="4"/>
      <c r="C427" s="5" t="s">
        <v>570</v>
      </c>
      <c r="D427" s="4"/>
      <c r="E427">
        <v>747</v>
      </c>
      <c r="F427">
        <v>132</v>
      </c>
    </row>
    <row r="428" spans="1:6" x14ac:dyDescent="0.3">
      <c r="A428" s="7">
        <v>40267</v>
      </c>
      <c r="B428" s="9" t="s">
        <v>4</v>
      </c>
      <c r="C428" s="17" t="s">
        <v>652</v>
      </c>
      <c r="D428" s="9">
        <v>0.1</v>
      </c>
      <c r="E428">
        <v>739</v>
      </c>
      <c r="F428" s="9">
        <v>131</v>
      </c>
    </row>
    <row r="429" spans="1:6" x14ac:dyDescent="0.3">
      <c r="A429" s="8">
        <v>0.56527777777777777</v>
      </c>
      <c r="B429" s="9"/>
      <c r="C429" s="9"/>
      <c r="D429" s="9"/>
      <c r="E429">
        <v>740</v>
      </c>
      <c r="F429">
        <v>131</v>
      </c>
    </row>
    <row r="430" spans="1:6" x14ac:dyDescent="0.3">
      <c r="A430" s="10"/>
      <c r="B430" s="9"/>
      <c r="C430" s="14"/>
      <c r="D430" s="9"/>
      <c r="E430">
        <v>741</v>
      </c>
      <c r="F430">
        <v>131</v>
      </c>
    </row>
    <row r="431" spans="1:6" x14ac:dyDescent="0.3">
      <c r="A431" s="10"/>
      <c r="B431" s="9"/>
      <c r="C431" s="10"/>
      <c r="D431" s="9"/>
      <c r="E431">
        <v>742</v>
      </c>
      <c r="F431">
        <v>131</v>
      </c>
    </row>
    <row r="432" spans="1:6" ht="25.2" x14ac:dyDescent="0.3">
      <c r="A432" s="10"/>
      <c r="B432" s="9"/>
      <c r="C432" s="16" t="s">
        <v>574</v>
      </c>
      <c r="D432" s="9"/>
      <c r="E432">
        <v>743</v>
      </c>
      <c r="F432">
        <v>131</v>
      </c>
    </row>
    <row r="433" spans="1:6" x14ac:dyDescent="0.3">
      <c r="A433" s="2">
        <v>40267</v>
      </c>
      <c r="B433" s="4" t="s">
        <v>4</v>
      </c>
      <c r="C433" s="4" t="s">
        <v>581</v>
      </c>
      <c r="D433" s="4">
        <v>0.1</v>
      </c>
      <c r="E433">
        <v>733</v>
      </c>
      <c r="F433" s="4">
        <v>130</v>
      </c>
    </row>
    <row r="434" spans="1:6" x14ac:dyDescent="0.3">
      <c r="A434" s="3">
        <v>0.54999999999999993</v>
      </c>
      <c r="B434" s="4"/>
      <c r="C434" s="4"/>
      <c r="D434" s="4"/>
      <c r="E434">
        <v>734</v>
      </c>
      <c r="F434">
        <v>130</v>
      </c>
    </row>
    <row r="435" spans="1:6" x14ac:dyDescent="0.3">
      <c r="A435" s="5"/>
      <c r="B435" s="4"/>
      <c r="C435" s="4" t="s">
        <v>582</v>
      </c>
      <c r="D435" s="4"/>
      <c r="E435">
        <v>735</v>
      </c>
      <c r="F435">
        <v>130</v>
      </c>
    </row>
    <row r="436" spans="1:6" x14ac:dyDescent="0.3">
      <c r="A436" s="5"/>
      <c r="B436" s="4"/>
      <c r="C436" s="12"/>
      <c r="D436" s="4"/>
      <c r="E436">
        <v>736</v>
      </c>
      <c r="F436">
        <v>130</v>
      </c>
    </row>
    <row r="437" spans="1:6" x14ac:dyDescent="0.3">
      <c r="A437" s="5"/>
      <c r="B437" s="4"/>
      <c r="C437" s="5"/>
      <c r="D437" s="4"/>
      <c r="E437">
        <v>737</v>
      </c>
      <c r="F437">
        <v>130</v>
      </c>
    </row>
    <row r="438" spans="1:6" ht="25.2" x14ac:dyDescent="0.3">
      <c r="A438" s="5"/>
      <c r="B438" s="4"/>
      <c r="C438" s="5" t="s">
        <v>574</v>
      </c>
      <c r="D438" s="4"/>
      <c r="E438">
        <v>738</v>
      </c>
      <c r="F438">
        <v>130</v>
      </c>
    </row>
    <row r="439" spans="1:6" ht="43.2" x14ac:dyDescent="0.3">
      <c r="A439" s="7">
        <v>40267</v>
      </c>
      <c r="B439" s="9" t="s">
        <v>20</v>
      </c>
      <c r="C439" s="9" t="s">
        <v>651</v>
      </c>
      <c r="D439" s="9">
        <v>0.1</v>
      </c>
      <c r="E439">
        <v>729</v>
      </c>
      <c r="F439" s="9">
        <v>129</v>
      </c>
    </row>
    <row r="440" spans="1:6" x14ac:dyDescent="0.3">
      <c r="A440" s="8">
        <v>0.51874999999999993</v>
      </c>
      <c r="B440" s="9"/>
      <c r="C440" s="14"/>
      <c r="D440" s="9"/>
      <c r="E440">
        <v>730</v>
      </c>
      <c r="F440">
        <v>129</v>
      </c>
    </row>
    <row r="441" spans="1:6" x14ac:dyDescent="0.3">
      <c r="A441" s="10"/>
      <c r="B441" s="9"/>
      <c r="C441" s="10"/>
      <c r="D441" s="9"/>
      <c r="E441">
        <v>731</v>
      </c>
      <c r="F441">
        <v>129</v>
      </c>
    </row>
    <row r="442" spans="1:6" ht="25.2" x14ac:dyDescent="0.3">
      <c r="A442" s="10"/>
      <c r="B442" s="9"/>
      <c r="C442" s="16" t="s">
        <v>570</v>
      </c>
      <c r="D442" s="9"/>
      <c r="E442">
        <v>732</v>
      </c>
      <c r="F442">
        <v>129</v>
      </c>
    </row>
    <row r="443" spans="1:6" x14ac:dyDescent="0.3">
      <c r="A443" s="2">
        <v>40267</v>
      </c>
      <c r="B443" s="4" t="s">
        <v>4</v>
      </c>
      <c r="C443" s="4" t="s">
        <v>649</v>
      </c>
      <c r="D443" s="4">
        <v>0.1</v>
      </c>
      <c r="E443">
        <v>723</v>
      </c>
      <c r="F443" s="4">
        <v>128</v>
      </c>
    </row>
    <row r="444" spans="1:6" x14ac:dyDescent="0.3">
      <c r="A444" s="3">
        <v>0.51666666666666672</v>
      </c>
      <c r="B444" s="4"/>
      <c r="C444" s="4"/>
      <c r="D444" s="4"/>
      <c r="E444">
        <v>724</v>
      </c>
      <c r="F444">
        <v>128</v>
      </c>
    </row>
    <row r="445" spans="1:6" x14ac:dyDescent="0.3">
      <c r="A445" s="5"/>
      <c r="B445" s="4"/>
      <c r="C445" s="4" t="s">
        <v>650</v>
      </c>
      <c r="D445" s="4"/>
      <c r="E445">
        <v>725</v>
      </c>
      <c r="F445">
        <v>128</v>
      </c>
    </row>
    <row r="446" spans="1:6" x14ac:dyDescent="0.3">
      <c r="A446" s="5"/>
      <c r="B446" s="4"/>
      <c r="C446" s="12"/>
      <c r="D446" s="4"/>
      <c r="E446">
        <v>726</v>
      </c>
      <c r="F446">
        <v>128</v>
      </c>
    </row>
    <row r="447" spans="1:6" x14ac:dyDescent="0.3">
      <c r="A447" s="5"/>
      <c r="B447" s="4"/>
      <c r="C447" s="5"/>
      <c r="D447" s="4"/>
      <c r="E447">
        <v>727</v>
      </c>
      <c r="F447">
        <v>128</v>
      </c>
    </row>
    <row r="448" spans="1:6" ht="25.2" x14ac:dyDescent="0.3">
      <c r="A448" s="5"/>
      <c r="B448" s="4"/>
      <c r="C448" s="5" t="s">
        <v>574</v>
      </c>
      <c r="D448" s="4"/>
      <c r="E448">
        <v>728</v>
      </c>
      <c r="F448">
        <v>128</v>
      </c>
    </row>
    <row r="449" spans="1:6" ht="43.2" x14ac:dyDescent="0.3">
      <c r="A449" s="7">
        <v>40267</v>
      </c>
      <c r="B449" s="9" t="s">
        <v>20</v>
      </c>
      <c r="C449" s="9" t="s">
        <v>648</v>
      </c>
      <c r="D449" s="9">
        <v>0.1</v>
      </c>
      <c r="E449">
        <v>719</v>
      </c>
      <c r="F449" s="9">
        <v>127</v>
      </c>
    </row>
    <row r="450" spans="1:6" x14ac:dyDescent="0.3">
      <c r="A450" s="8">
        <v>0.49583333333333335</v>
      </c>
      <c r="B450" s="9"/>
      <c r="C450" s="14"/>
      <c r="D450" s="9"/>
      <c r="E450">
        <v>720</v>
      </c>
      <c r="F450">
        <v>127</v>
      </c>
    </row>
    <row r="451" spans="1:6" x14ac:dyDescent="0.3">
      <c r="A451" s="10"/>
      <c r="B451" s="9"/>
      <c r="C451" s="10"/>
      <c r="D451" s="9"/>
      <c r="E451">
        <v>721</v>
      </c>
      <c r="F451">
        <v>127</v>
      </c>
    </row>
    <row r="452" spans="1:6" ht="25.2" x14ac:dyDescent="0.3">
      <c r="A452" s="10"/>
      <c r="B452" s="9"/>
      <c r="C452" s="10" t="s">
        <v>570</v>
      </c>
      <c r="D452" s="9"/>
      <c r="E452">
        <v>722</v>
      </c>
      <c r="F452">
        <v>127</v>
      </c>
    </row>
    <row r="453" spans="1:6" ht="43.2" x14ac:dyDescent="0.3">
      <c r="A453" s="2">
        <v>40266</v>
      </c>
      <c r="B453" s="4" t="s">
        <v>4</v>
      </c>
      <c r="C453" s="18" t="s">
        <v>647</v>
      </c>
      <c r="D453" s="4">
        <v>0.1</v>
      </c>
      <c r="E453">
        <v>715</v>
      </c>
      <c r="F453" s="4">
        <v>126</v>
      </c>
    </row>
    <row r="454" spans="1:6" x14ac:dyDescent="0.3">
      <c r="A454" s="3">
        <v>0.56319444444444444</v>
      </c>
      <c r="B454" s="4"/>
      <c r="C454" s="14"/>
      <c r="D454" s="4"/>
      <c r="E454">
        <v>716</v>
      </c>
      <c r="F454">
        <v>126</v>
      </c>
    </row>
    <row r="455" spans="1:6" x14ac:dyDescent="0.3">
      <c r="A455" s="5"/>
      <c r="B455" s="4"/>
      <c r="C455" s="5"/>
      <c r="D455" s="4"/>
      <c r="E455">
        <v>717</v>
      </c>
      <c r="F455">
        <v>126</v>
      </c>
    </row>
    <row r="456" spans="1:6" ht="25.2" x14ac:dyDescent="0.3">
      <c r="A456" s="5"/>
      <c r="B456" s="4"/>
      <c r="C456" s="5" t="s">
        <v>574</v>
      </c>
      <c r="D456" s="4"/>
      <c r="E456">
        <v>718</v>
      </c>
      <c r="F456">
        <v>126</v>
      </c>
    </row>
    <row r="457" spans="1:6" ht="43.2" x14ac:dyDescent="0.3">
      <c r="A457" s="7">
        <v>40266</v>
      </c>
      <c r="B457" s="9" t="s">
        <v>20</v>
      </c>
      <c r="C457" s="17" t="s">
        <v>646</v>
      </c>
      <c r="D457" s="9">
        <v>0.1</v>
      </c>
      <c r="E457">
        <v>711</v>
      </c>
      <c r="F457" s="9">
        <v>125</v>
      </c>
    </row>
    <row r="458" spans="1:6" x14ac:dyDescent="0.3">
      <c r="A458" s="8">
        <v>0.39930555555555558</v>
      </c>
      <c r="B458" s="9"/>
      <c r="C458" s="14"/>
      <c r="D458" s="9"/>
      <c r="E458">
        <v>712</v>
      </c>
      <c r="F458">
        <v>125</v>
      </c>
    </row>
    <row r="459" spans="1:6" x14ac:dyDescent="0.3">
      <c r="A459" s="10"/>
      <c r="B459" s="9"/>
      <c r="C459" s="10"/>
      <c r="D459" s="9"/>
      <c r="E459">
        <v>713</v>
      </c>
      <c r="F459">
        <v>125</v>
      </c>
    </row>
    <row r="460" spans="1:6" ht="25.2" x14ac:dyDescent="0.3">
      <c r="A460" s="10"/>
      <c r="B460" s="9"/>
      <c r="C460" s="10" t="s">
        <v>570</v>
      </c>
      <c r="D460" s="9"/>
      <c r="E460">
        <v>714</v>
      </c>
      <c r="F460">
        <v>125</v>
      </c>
    </row>
    <row r="461" spans="1:6" ht="43.2" x14ac:dyDescent="0.3">
      <c r="A461" s="2">
        <v>40266</v>
      </c>
      <c r="B461" s="4" t="s">
        <v>20</v>
      </c>
      <c r="C461" s="18" t="s">
        <v>645</v>
      </c>
      <c r="D461" s="4">
        <v>0.1</v>
      </c>
      <c r="E461">
        <v>707</v>
      </c>
      <c r="F461" s="4">
        <v>124</v>
      </c>
    </row>
    <row r="462" spans="1:6" x14ac:dyDescent="0.3">
      <c r="A462" s="3">
        <v>0.3972222222222222</v>
      </c>
      <c r="B462" s="4"/>
      <c r="C462" s="14"/>
      <c r="D462" s="4"/>
      <c r="E462">
        <v>708</v>
      </c>
      <c r="F462">
        <v>124</v>
      </c>
    </row>
    <row r="463" spans="1:6" x14ac:dyDescent="0.3">
      <c r="A463" s="5"/>
      <c r="B463" s="4"/>
      <c r="C463" s="5"/>
      <c r="D463" s="4"/>
      <c r="E463">
        <v>709</v>
      </c>
      <c r="F463">
        <v>124</v>
      </c>
    </row>
    <row r="464" spans="1:6" ht="25.2" x14ac:dyDescent="0.3">
      <c r="A464" s="5"/>
      <c r="B464" s="4"/>
      <c r="C464" s="5" t="s">
        <v>570</v>
      </c>
      <c r="D464" s="4"/>
      <c r="E464">
        <v>710</v>
      </c>
      <c r="F464">
        <v>124</v>
      </c>
    </row>
    <row r="465" spans="1:6" ht="43.2" x14ac:dyDescent="0.3">
      <c r="A465" s="7">
        <v>40262</v>
      </c>
      <c r="B465" s="9" t="s">
        <v>20</v>
      </c>
      <c r="C465" s="17" t="s">
        <v>644</v>
      </c>
      <c r="D465" s="9">
        <v>0.1</v>
      </c>
      <c r="E465">
        <v>701</v>
      </c>
      <c r="F465" s="9">
        <v>123</v>
      </c>
    </row>
    <row r="466" spans="1:6" x14ac:dyDescent="0.3">
      <c r="A466" s="8">
        <v>0.5229166666666667</v>
      </c>
      <c r="B466" s="9"/>
      <c r="C466" s="9"/>
      <c r="D466" s="9"/>
      <c r="E466">
        <v>702</v>
      </c>
      <c r="F466">
        <v>123</v>
      </c>
    </row>
    <row r="467" spans="1:6" x14ac:dyDescent="0.3">
      <c r="A467" s="10"/>
      <c r="B467" s="9"/>
      <c r="C467" s="9"/>
      <c r="D467" s="9"/>
      <c r="E467">
        <v>703</v>
      </c>
      <c r="F467">
        <v>123</v>
      </c>
    </row>
    <row r="468" spans="1:6" x14ac:dyDescent="0.3">
      <c r="A468" s="10"/>
      <c r="B468" s="9"/>
      <c r="C468" s="14"/>
      <c r="D468" s="9"/>
      <c r="E468">
        <v>704</v>
      </c>
      <c r="F468">
        <v>123</v>
      </c>
    </row>
    <row r="469" spans="1:6" x14ac:dyDescent="0.3">
      <c r="A469" s="10"/>
      <c r="B469" s="9"/>
      <c r="C469" s="10"/>
      <c r="D469" s="9"/>
      <c r="E469">
        <v>705</v>
      </c>
      <c r="F469">
        <v>123</v>
      </c>
    </row>
    <row r="470" spans="1:6" ht="25.2" x14ac:dyDescent="0.3">
      <c r="A470" s="10"/>
      <c r="B470" s="9"/>
      <c r="C470" s="10" t="s">
        <v>570</v>
      </c>
      <c r="D470" s="9"/>
      <c r="E470">
        <v>706</v>
      </c>
      <c r="F470">
        <v>123</v>
      </c>
    </row>
    <row r="471" spans="1:6" x14ac:dyDescent="0.3">
      <c r="A471" s="2">
        <v>40262</v>
      </c>
      <c r="B471" s="4" t="s">
        <v>4</v>
      </c>
      <c r="C471" s="18" t="s">
        <v>634</v>
      </c>
      <c r="D471" s="4">
        <v>0.1</v>
      </c>
      <c r="E471">
        <v>697</v>
      </c>
      <c r="F471" s="4">
        <v>122</v>
      </c>
    </row>
    <row r="472" spans="1:6" x14ac:dyDescent="0.3">
      <c r="A472" s="3">
        <v>0.47847222222222219</v>
      </c>
      <c r="B472" s="4"/>
      <c r="C472" s="14"/>
      <c r="D472" s="4"/>
      <c r="E472">
        <v>698</v>
      </c>
      <c r="F472">
        <v>122</v>
      </c>
    </row>
    <row r="473" spans="1:6" x14ac:dyDescent="0.3">
      <c r="A473" s="5"/>
      <c r="B473" s="4"/>
      <c r="C473" s="5"/>
      <c r="D473" s="4"/>
      <c r="E473">
        <v>699</v>
      </c>
      <c r="F473">
        <v>122</v>
      </c>
    </row>
    <row r="474" spans="1:6" ht="25.2" x14ac:dyDescent="0.3">
      <c r="A474" s="5"/>
      <c r="B474" s="4"/>
      <c r="C474" s="5" t="s">
        <v>568</v>
      </c>
      <c r="D474" s="4"/>
      <c r="E474">
        <v>700</v>
      </c>
      <c r="F474">
        <v>122</v>
      </c>
    </row>
    <row r="475" spans="1:6" x14ac:dyDescent="0.3">
      <c r="A475" s="7">
        <v>40262</v>
      </c>
      <c r="B475" s="9" t="s">
        <v>4</v>
      </c>
      <c r="C475" s="17" t="s">
        <v>633</v>
      </c>
      <c r="D475" s="9">
        <v>0.1</v>
      </c>
      <c r="E475">
        <v>690</v>
      </c>
      <c r="F475" s="9">
        <v>121</v>
      </c>
    </row>
    <row r="476" spans="1:6" x14ac:dyDescent="0.3">
      <c r="A476" s="8">
        <v>0.44861111111111113</v>
      </c>
      <c r="B476" s="9"/>
      <c r="C476" s="9"/>
      <c r="D476" s="9"/>
      <c r="E476">
        <v>691</v>
      </c>
      <c r="F476">
        <v>121</v>
      </c>
    </row>
    <row r="477" spans="1:6" x14ac:dyDescent="0.3">
      <c r="A477" s="10"/>
      <c r="B477" s="9"/>
      <c r="C477" s="9" t="s">
        <v>618</v>
      </c>
      <c r="D477" s="9"/>
      <c r="E477">
        <v>692</v>
      </c>
      <c r="F477">
        <v>121</v>
      </c>
    </row>
    <row r="478" spans="1:6" x14ac:dyDescent="0.3">
      <c r="A478" s="10"/>
      <c r="B478" s="9"/>
      <c r="C478" s="9"/>
      <c r="D478" s="9"/>
      <c r="E478">
        <v>693</v>
      </c>
      <c r="F478">
        <v>121</v>
      </c>
    </row>
    <row r="479" spans="1:6" x14ac:dyDescent="0.3">
      <c r="A479" s="10"/>
      <c r="B479" s="9"/>
      <c r="C479" s="12"/>
      <c r="D479" s="9"/>
      <c r="E479">
        <v>694</v>
      </c>
      <c r="F479">
        <v>121</v>
      </c>
    </row>
    <row r="480" spans="1:6" x14ac:dyDescent="0.3">
      <c r="A480" s="10"/>
      <c r="B480" s="9"/>
      <c r="C480" s="10"/>
      <c r="D480" s="9"/>
      <c r="E480">
        <v>695</v>
      </c>
      <c r="F480">
        <v>121</v>
      </c>
    </row>
    <row r="481" spans="1:6" ht="25.2" x14ac:dyDescent="0.3">
      <c r="A481" s="10"/>
      <c r="B481" s="9"/>
      <c r="C481" s="10" t="s">
        <v>568</v>
      </c>
      <c r="D481" s="9"/>
      <c r="E481">
        <v>696</v>
      </c>
      <c r="F481">
        <v>121</v>
      </c>
    </row>
    <row r="482" spans="1:6" x14ac:dyDescent="0.3">
      <c r="A482" s="2">
        <v>40262</v>
      </c>
      <c r="B482" s="4" t="s">
        <v>4</v>
      </c>
      <c r="C482" s="4" t="s">
        <v>643</v>
      </c>
      <c r="D482" s="4">
        <v>0.1</v>
      </c>
      <c r="E482">
        <v>683</v>
      </c>
      <c r="F482" s="4">
        <v>120</v>
      </c>
    </row>
    <row r="483" spans="1:6" x14ac:dyDescent="0.3">
      <c r="A483" s="3">
        <v>0.4152777777777778</v>
      </c>
      <c r="B483" s="4"/>
      <c r="C483" s="18"/>
      <c r="D483" s="4"/>
      <c r="E483">
        <v>684</v>
      </c>
      <c r="F483">
        <v>120</v>
      </c>
    </row>
    <row r="484" spans="1:6" x14ac:dyDescent="0.3">
      <c r="A484" s="5"/>
      <c r="B484" s="4"/>
      <c r="C484" s="4" t="s">
        <v>616</v>
      </c>
      <c r="D484" s="4"/>
      <c r="E484">
        <v>685</v>
      </c>
      <c r="F484">
        <v>120</v>
      </c>
    </row>
    <row r="485" spans="1:6" x14ac:dyDescent="0.3">
      <c r="A485" s="5"/>
      <c r="B485" s="4"/>
      <c r="C485" s="4"/>
      <c r="D485" s="4"/>
      <c r="E485">
        <v>686</v>
      </c>
      <c r="F485">
        <v>120</v>
      </c>
    </row>
    <row r="486" spans="1:6" x14ac:dyDescent="0.3">
      <c r="A486" s="5"/>
      <c r="B486" s="4"/>
      <c r="C486" s="14"/>
      <c r="D486" s="4"/>
      <c r="E486">
        <v>687</v>
      </c>
      <c r="F486">
        <v>120</v>
      </c>
    </row>
    <row r="487" spans="1:6" x14ac:dyDescent="0.3">
      <c r="A487" s="5"/>
      <c r="B487" s="4"/>
      <c r="C487" s="13"/>
      <c r="D487" s="4"/>
      <c r="E487">
        <v>688</v>
      </c>
      <c r="F487">
        <v>120</v>
      </c>
    </row>
    <row r="488" spans="1:6" ht="25.2" x14ac:dyDescent="0.3">
      <c r="A488" s="5"/>
      <c r="B488" s="4"/>
      <c r="C488" s="5" t="s">
        <v>568</v>
      </c>
      <c r="D488" s="4"/>
      <c r="E488">
        <v>689</v>
      </c>
      <c r="F488">
        <v>120</v>
      </c>
    </row>
    <row r="489" spans="1:6" ht="43.2" x14ac:dyDescent="0.3">
      <c r="A489" s="7">
        <v>40262</v>
      </c>
      <c r="B489" s="9" t="s">
        <v>20</v>
      </c>
      <c r="C489" s="9" t="s">
        <v>642</v>
      </c>
      <c r="D489" s="9">
        <v>0.1</v>
      </c>
      <c r="E489">
        <v>679</v>
      </c>
      <c r="F489" s="9">
        <v>119</v>
      </c>
    </row>
    <row r="490" spans="1:6" x14ac:dyDescent="0.3">
      <c r="A490" s="8">
        <v>0.39999999999999997</v>
      </c>
      <c r="B490" s="9"/>
      <c r="C490" s="14"/>
      <c r="D490" s="9"/>
      <c r="E490">
        <v>680</v>
      </c>
      <c r="F490">
        <v>119</v>
      </c>
    </row>
    <row r="491" spans="1:6" x14ac:dyDescent="0.3">
      <c r="A491" s="10"/>
      <c r="B491" s="9"/>
      <c r="C491" s="16"/>
      <c r="D491" s="9"/>
      <c r="E491">
        <v>681</v>
      </c>
      <c r="F491">
        <v>119</v>
      </c>
    </row>
    <row r="492" spans="1:6" ht="25.2" x14ac:dyDescent="0.3">
      <c r="A492" s="10"/>
      <c r="B492" s="9"/>
      <c r="C492" s="10" t="s">
        <v>570</v>
      </c>
      <c r="D492" s="9"/>
      <c r="E492">
        <v>682</v>
      </c>
      <c r="F492">
        <v>119</v>
      </c>
    </row>
    <row r="493" spans="1:6" ht="28.8" x14ac:dyDescent="0.3">
      <c r="A493" s="2">
        <v>40261</v>
      </c>
      <c r="B493" s="4" t="s">
        <v>4</v>
      </c>
      <c r="C493" s="4" t="s">
        <v>641</v>
      </c>
      <c r="D493" s="4">
        <v>0.1</v>
      </c>
      <c r="E493">
        <v>674</v>
      </c>
      <c r="F493" s="4">
        <v>118</v>
      </c>
    </row>
    <row r="494" spans="1:6" x14ac:dyDescent="0.3">
      <c r="A494" s="3">
        <v>0.50624999999999998</v>
      </c>
      <c r="B494" s="4"/>
      <c r="C494" s="4"/>
      <c r="D494" s="4"/>
      <c r="E494">
        <v>675</v>
      </c>
      <c r="F494">
        <v>118</v>
      </c>
    </row>
    <row r="495" spans="1:6" x14ac:dyDescent="0.3">
      <c r="A495" s="5"/>
      <c r="B495" s="4"/>
      <c r="C495" s="12"/>
      <c r="D495" s="4"/>
      <c r="E495">
        <v>676</v>
      </c>
      <c r="F495">
        <v>118</v>
      </c>
    </row>
    <row r="496" spans="1:6" x14ac:dyDescent="0.3">
      <c r="A496" s="5"/>
      <c r="B496" s="4"/>
      <c r="C496" s="5"/>
      <c r="D496" s="4"/>
      <c r="E496">
        <v>677</v>
      </c>
      <c r="F496">
        <v>118</v>
      </c>
    </row>
    <row r="497" spans="1:6" ht="25.2" x14ac:dyDescent="0.3">
      <c r="A497" s="5"/>
      <c r="B497" s="4"/>
      <c r="C497" s="5" t="s">
        <v>568</v>
      </c>
      <c r="D497" s="4"/>
      <c r="E497">
        <v>678</v>
      </c>
      <c r="F497">
        <v>118</v>
      </c>
    </row>
    <row r="498" spans="1:6" ht="28.8" x14ac:dyDescent="0.3">
      <c r="A498" s="7">
        <v>40261</v>
      </c>
      <c r="B498" s="9" t="s">
        <v>4</v>
      </c>
      <c r="C498" s="9" t="s">
        <v>640</v>
      </c>
      <c r="D498" s="9">
        <v>0.1</v>
      </c>
      <c r="E498">
        <v>667</v>
      </c>
      <c r="F498" s="9">
        <v>117</v>
      </c>
    </row>
    <row r="499" spans="1:6" x14ac:dyDescent="0.3">
      <c r="A499" s="8">
        <v>0.46388888888888885</v>
      </c>
      <c r="B499" s="9"/>
      <c r="C499" s="17"/>
      <c r="D499" s="9"/>
      <c r="E499">
        <v>668</v>
      </c>
      <c r="F499">
        <v>117</v>
      </c>
    </row>
    <row r="500" spans="1:6" x14ac:dyDescent="0.3">
      <c r="A500" s="10"/>
      <c r="B500" s="9"/>
      <c r="C500" s="9" t="s">
        <v>618</v>
      </c>
      <c r="D500" s="9"/>
      <c r="E500">
        <v>669</v>
      </c>
      <c r="F500">
        <v>117</v>
      </c>
    </row>
    <row r="501" spans="1:6" x14ac:dyDescent="0.3">
      <c r="A501" s="10"/>
      <c r="B501" s="9"/>
      <c r="C501" s="9"/>
      <c r="D501" s="9"/>
      <c r="E501">
        <v>670</v>
      </c>
      <c r="F501">
        <v>117</v>
      </c>
    </row>
    <row r="502" spans="1:6" x14ac:dyDescent="0.3">
      <c r="A502" s="10"/>
      <c r="B502" s="9"/>
      <c r="C502" s="14"/>
      <c r="D502" s="9"/>
      <c r="E502">
        <v>671</v>
      </c>
      <c r="F502">
        <v>117</v>
      </c>
    </row>
    <row r="503" spans="1:6" x14ac:dyDescent="0.3">
      <c r="A503" s="10"/>
      <c r="B503" s="9"/>
      <c r="C503" s="16"/>
      <c r="D503" s="9"/>
      <c r="E503">
        <v>672</v>
      </c>
      <c r="F503">
        <v>117</v>
      </c>
    </row>
    <row r="504" spans="1:6" ht="25.2" x14ac:dyDescent="0.3">
      <c r="A504" s="10"/>
      <c r="B504" s="9"/>
      <c r="C504" s="10" t="s">
        <v>568</v>
      </c>
      <c r="D504" s="9"/>
      <c r="E504">
        <v>673</v>
      </c>
      <c r="F504">
        <v>117</v>
      </c>
    </row>
    <row r="505" spans="1:6" x14ac:dyDescent="0.3">
      <c r="A505" s="2">
        <v>40261</v>
      </c>
      <c r="B505" s="4" t="s">
        <v>4</v>
      </c>
      <c r="C505" s="4" t="s">
        <v>639</v>
      </c>
      <c r="D505" s="4">
        <v>0.1</v>
      </c>
      <c r="E505">
        <v>661</v>
      </c>
      <c r="F505" s="4">
        <v>116</v>
      </c>
    </row>
    <row r="506" spans="1:6" x14ac:dyDescent="0.3">
      <c r="A506" s="3">
        <v>0.41666666666666669</v>
      </c>
      <c r="B506" s="4"/>
      <c r="C506" s="4"/>
      <c r="D506" s="4"/>
      <c r="E506">
        <v>662</v>
      </c>
      <c r="F506">
        <v>116</v>
      </c>
    </row>
    <row r="507" spans="1:6" x14ac:dyDescent="0.3">
      <c r="A507" s="5"/>
      <c r="B507" s="4"/>
      <c r="C507" s="4" t="s">
        <v>616</v>
      </c>
      <c r="D507" s="4"/>
      <c r="E507">
        <v>663</v>
      </c>
      <c r="F507">
        <v>116</v>
      </c>
    </row>
    <row r="508" spans="1:6" x14ac:dyDescent="0.3">
      <c r="A508" s="5"/>
      <c r="B508" s="4"/>
      <c r="C508" s="14"/>
      <c r="D508" s="4"/>
      <c r="E508">
        <v>664</v>
      </c>
      <c r="F508">
        <v>116</v>
      </c>
    </row>
    <row r="509" spans="1:6" x14ac:dyDescent="0.3">
      <c r="A509" s="5"/>
      <c r="B509" s="4"/>
      <c r="C509" s="5"/>
      <c r="D509" s="4"/>
      <c r="E509">
        <v>665</v>
      </c>
      <c r="F509">
        <v>116</v>
      </c>
    </row>
    <row r="510" spans="1:6" ht="25.2" x14ac:dyDescent="0.3">
      <c r="A510" s="5"/>
      <c r="B510" s="4"/>
      <c r="C510" s="13" t="s">
        <v>568</v>
      </c>
      <c r="D510" s="4"/>
      <c r="E510">
        <v>666</v>
      </c>
      <c r="F510">
        <v>116</v>
      </c>
    </row>
    <row r="511" spans="1:6" ht="57.6" x14ac:dyDescent="0.3">
      <c r="A511" s="7">
        <v>40261</v>
      </c>
      <c r="B511" s="9" t="s">
        <v>20</v>
      </c>
      <c r="C511" s="9" t="s">
        <v>638</v>
      </c>
      <c r="D511" s="9">
        <v>0.1</v>
      </c>
      <c r="E511">
        <v>657</v>
      </c>
      <c r="F511" s="9">
        <v>115</v>
      </c>
    </row>
    <row r="512" spans="1:6" x14ac:dyDescent="0.3">
      <c r="A512" s="8">
        <v>0.28680555555555554</v>
      </c>
      <c r="B512" s="9"/>
      <c r="C512" s="14"/>
      <c r="D512" s="9"/>
      <c r="E512">
        <v>658</v>
      </c>
      <c r="F512">
        <v>115</v>
      </c>
    </row>
    <row r="513" spans="1:6" x14ac:dyDescent="0.3">
      <c r="A513" s="10"/>
      <c r="B513" s="9"/>
      <c r="C513" s="10"/>
      <c r="D513" s="9"/>
      <c r="E513">
        <v>659</v>
      </c>
      <c r="F513">
        <v>115</v>
      </c>
    </row>
    <row r="514" spans="1:6" ht="25.2" x14ac:dyDescent="0.3">
      <c r="A514" s="10"/>
      <c r="B514" s="9"/>
      <c r="C514" s="16" t="s">
        <v>570</v>
      </c>
      <c r="D514" s="9"/>
      <c r="E514">
        <v>660</v>
      </c>
      <c r="F514">
        <v>115</v>
      </c>
    </row>
    <row r="515" spans="1:6" ht="28.8" x14ac:dyDescent="0.3">
      <c r="A515" s="2">
        <v>40260</v>
      </c>
      <c r="B515" s="4" t="s">
        <v>20</v>
      </c>
      <c r="C515" s="4" t="s">
        <v>636</v>
      </c>
      <c r="D515" s="4">
        <v>0.1</v>
      </c>
      <c r="E515">
        <v>653</v>
      </c>
      <c r="F515" s="4">
        <v>114</v>
      </c>
    </row>
    <row r="516" spans="1:6" x14ac:dyDescent="0.3">
      <c r="A516" s="3">
        <v>0.64930555555555558</v>
      </c>
      <c r="B516" s="4"/>
      <c r="C516" s="14"/>
      <c r="D516" s="4"/>
      <c r="E516">
        <v>654</v>
      </c>
      <c r="F516">
        <v>114</v>
      </c>
    </row>
    <row r="517" spans="1:6" x14ac:dyDescent="0.3">
      <c r="A517" s="5"/>
      <c r="B517" s="4"/>
      <c r="C517" s="5"/>
      <c r="D517" s="4"/>
      <c r="E517">
        <v>655</v>
      </c>
      <c r="F517">
        <v>114</v>
      </c>
    </row>
    <row r="518" spans="1:6" x14ac:dyDescent="0.3">
      <c r="A518" s="5"/>
      <c r="B518" s="4"/>
      <c r="C518" s="13" t="s">
        <v>637</v>
      </c>
      <c r="D518" s="4"/>
      <c r="E518">
        <v>656</v>
      </c>
      <c r="F518">
        <v>114</v>
      </c>
    </row>
    <row r="519" spans="1:6" x14ac:dyDescent="0.3">
      <c r="A519" s="7">
        <v>40260</v>
      </c>
      <c r="B519" s="9" t="s">
        <v>4</v>
      </c>
      <c r="C519" s="11" t="s">
        <v>5</v>
      </c>
      <c r="D519" s="9">
        <v>0.1</v>
      </c>
      <c r="E519">
        <v>649</v>
      </c>
      <c r="F519">
        <v>113</v>
      </c>
    </row>
    <row r="520" spans="1:6" x14ac:dyDescent="0.3">
      <c r="A520" s="8">
        <v>0.57708333333333328</v>
      </c>
      <c r="B520" s="9"/>
      <c r="C520" s="14"/>
      <c r="D520" s="9"/>
      <c r="E520">
        <v>650</v>
      </c>
      <c r="F520">
        <v>113</v>
      </c>
    </row>
    <row r="521" spans="1:6" x14ac:dyDescent="0.3">
      <c r="A521" s="10"/>
      <c r="B521" s="9"/>
      <c r="C521" s="10"/>
      <c r="D521" s="9"/>
      <c r="E521">
        <v>651</v>
      </c>
      <c r="F521">
        <v>113</v>
      </c>
    </row>
    <row r="522" spans="1:6" x14ac:dyDescent="0.3">
      <c r="A522" s="10"/>
      <c r="B522" s="9"/>
      <c r="C522" s="10" t="s">
        <v>635</v>
      </c>
      <c r="D522" s="9"/>
      <c r="E522">
        <v>652</v>
      </c>
      <c r="F522">
        <v>113</v>
      </c>
    </row>
    <row r="523" spans="1:6" x14ac:dyDescent="0.3">
      <c r="A523" s="2">
        <v>40260</v>
      </c>
      <c r="B523" s="4" t="s">
        <v>4</v>
      </c>
      <c r="C523" s="4" t="s">
        <v>634</v>
      </c>
      <c r="D523" s="4">
        <v>0.1</v>
      </c>
      <c r="E523">
        <v>645</v>
      </c>
      <c r="F523" s="4">
        <v>112</v>
      </c>
    </row>
    <row r="524" spans="1:6" x14ac:dyDescent="0.3">
      <c r="A524" s="3">
        <v>0.49583333333333335</v>
      </c>
      <c r="B524" s="4"/>
      <c r="C524" s="14"/>
      <c r="D524" s="4"/>
      <c r="E524">
        <v>646</v>
      </c>
      <c r="F524">
        <v>112</v>
      </c>
    </row>
    <row r="525" spans="1:6" x14ac:dyDescent="0.3">
      <c r="A525" s="5"/>
      <c r="B525" s="4"/>
      <c r="C525" s="13"/>
      <c r="D525" s="4"/>
      <c r="E525">
        <v>647</v>
      </c>
      <c r="F525">
        <v>112</v>
      </c>
    </row>
    <row r="526" spans="1:6" ht="25.2" x14ac:dyDescent="0.3">
      <c r="A526" s="5"/>
      <c r="B526" s="4"/>
      <c r="C526" s="5" t="s">
        <v>568</v>
      </c>
      <c r="D526" s="4"/>
      <c r="E526">
        <v>648</v>
      </c>
      <c r="F526">
        <v>112</v>
      </c>
    </row>
    <row r="527" spans="1:6" x14ac:dyDescent="0.3">
      <c r="A527" s="7">
        <v>40260</v>
      </c>
      <c r="B527" s="9" t="s">
        <v>4</v>
      </c>
      <c r="C527" s="9" t="s">
        <v>633</v>
      </c>
      <c r="D527" s="9">
        <v>0.1</v>
      </c>
      <c r="E527">
        <v>639</v>
      </c>
      <c r="F527" s="9">
        <v>111</v>
      </c>
    </row>
    <row r="528" spans="1:6" x14ac:dyDescent="0.3">
      <c r="A528" s="8">
        <v>0.48125000000000001</v>
      </c>
      <c r="B528" s="9"/>
      <c r="C528" s="9"/>
      <c r="D528" s="9"/>
      <c r="E528">
        <v>640</v>
      </c>
      <c r="F528">
        <v>111</v>
      </c>
    </row>
    <row r="529" spans="1:6" x14ac:dyDescent="0.3">
      <c r="A529" s="10"/>
      <c r="B529" s="9"/>
      <c r="C529" s="9" t="s">
        <v>618</v>
      </c>
      <c r="D529" s="9"/>
      <c r="E529">
        <v>641</v>
      </c>
      <c r="F529">
        <v>111</v>
      </c>
    </row>
    <row r="530" spans="1:6" x14ac:dyDescent="0.3">
      <c r="A530" s="10"/>
      <c r="B530" s="9"/>
      <c r="C530" s="14"/>
      <c r="D530" s="9"/>
      <c r="E530">
        <v>642</v>
      </c>
      <c r="F530">
        <v>111</v>
      </c>
    </row>
    <row r="531" spans="1:6" x14ac:dyDescent="0.3">
      <c r="A531" s="10"/>
      <c r="B531" s="9"/>
      <c r="C531" s="16"/>
      <c r="D531" s="9"/>
      <c r="E531">
        <v>643</v>
      </c>
      <c r="F531">
        <v>111</v>
      </c>
    </row>
    <row r="532" spans="1:6" ht="25.2" x14ac:dyDescent="0.3">
      <c r="A532" s="10"/>
      <c r="B532" s="9"/>
      <c r="C532" s="10" t="s">
        <v>568</v>
      </c>
      <c r="D532" s="9"/>
      <c r="E532">
        <v>644</v>
      </c>
      <c r="F532">
        <v>111</v>
      </c>
    </row>
    <row r="533" spans="1:6" x14ac:dyDescent="0.3">
      <c r="A533" s="2">
        <v>40260</v>
      </c>
      <c r="B533" s="4" t="s">
        <v>4</v>
      </c>
      <c r="C533" s="4" t="s">
        <v>632</v>
      </c>
      <c r="D533" s="4">
        <v>0.1</v>
      </c>
      <c r="E533">
        <v>633</v>
      </c>
      <c r="F533" s="4">
        <v>110</v>
      </c>
    </row>
    <row r="534" spans="1:6" x14ac:dyDescent="0.3">
      <c r="A534" s="3">
        <v>0.4458333333333333</v>
      </c>
      <c r="B534" s="4"/>
      <c r="C534" s="4"/>
      <c r="D534" s="4"/>
      <c r="E534">
        <v>634</v>
      </c>
      <c r="F534">
        <v>110</v>
      </c>
    </row>
    <row r="535" spans="1:6" x14ac:dyDescent="0.3">
      <c r="A535" s="5"/>
      <c r="B535" s="4"/>
      <c r="C535" s="18" t="s">
        <v>616</v>
      </c>
      <c r="D535" s="4"/>
      <c r="E535">
        <v>635</v>
      </c>
      <c r="F535">
        <v>110</v>
      </c>
    </row>
    <row r="536" spans="1:6" x14ac:dyDescent="0.3">
      <c r="A536" s="5"/>
      <c r="B536" s="4"/>
      <c r="C536" s="14"/>
      <c r="D536" s="4"/>
      <c r="E536">
        <v>636</v>
      </c>
      <c r="F536">
        <v>110</v>
      </c>
    </row>
    <row r="537" spans="1:6" x14ac:dyDescent="0.3">
      <c r="A537" s="5"/>
      <c r="B537" s="4"/>
      <c r="C537" s="5"/>
      <c r="D537" s="4"/>
      <c r="E537">
        <v>637</v>
      </c>
      <c r="F537">
        <v>110</v>
      </c>
    </row>
    <row r="538" spans="1:6" ht="25.2" x14ac:dyDescent="0.3">
      <c r="A538" s="5"/>
      <c r="B538" s="4"/>
      <c r="C538" s="5" t="s">
        <v>568</v>
      </c>
      <c r="D538" s="4"/>
      <c r="E538">
        <v>638</v>
      </c>
      <c r="F538">
        <v>110</v>
      </c>
    </row>
    <row r="539" spans="1:6" ht="28.8" x14ac:dyDescent="0.3">
      <c r="A539" s="7">
        <v>40260</v>
      </c>
      <c r="B539" s="9" t="s">
        <v>20</v>
      </c>
      <c r="C539" s="9" t="s">
        <v>631</v>
      </c>
      <c r="D539" s="9">
        <v>0.1</v>
      </c>
      <c r="E539">
        <v>629</v>
      </c>
      <c r="F539" s="9">
        <v>109</v>
      </c>
    </row>
    <row r="540" spans="1:6" x14ac:dyDescent="0.3">
      <c r="A540" s="8">
        <v>0.43263888888888885</v>
      </c>
      <c r="B540" s="9"/>
      <c r="C540" s="14"/>
      <c r="D540" s="9"/>
      <c r="E540">
        <v>630</v>
      </c>
      <c r="F540">
        <v>109</v>
      </c>
    </row>
    <row r="541" spans="1:6" x14ac:dyDescent="0.3">
      <c r="A541" s="10"/>
      <c r="B541" s="9"/>
      <c r="C541" s="10"/>
      <c r="D541" s="9"/>
      <c r="E541">
        <v>631</v>
      </c>
      <c r="F541">
        <v>109</v>
      </c>
    </row>
    <row r="542" spans="1:6" x14ac:dyDescent="0.3">
      <c r="A542" s="10"/>
      <c r="B542" s="9"/>
      <c r="C542" s="10" t="s">
        <v>93</v>
      </c>
      <c r="D542" s="9"/>
      <c r="E542">
        <v>632</v>
      </c>
      <c r="F542">
        <v>109</v>
      </c>
    </row>
    <row r="543" spans="1:6" ht="43.2" x14ac:dyDescent="0.3">
      <c r="A543" s="2">
        <v>40260</v>
      </c>
      <c r="B543" s="4" t="s">
        <v>11</v>
      </c>
      <c r="C543" s="18" t="s">
        <v>630</v>
      </c>
      <c r="D543" s="4">
        <v>0.1</v>
      </c>
      <c r="E543">
        <v>625</v>
      </c>
      <c r="F543" s="4">
        <v>108</v>
      </c>
    </row>
    <row r="544" spans="1:6" x14ac:dyDescent="0.3">
      <c r="A544" s="3">
        <v>0.43194444444444446</v>
      </c>
      <c r="B544" s="4"/>
      <c r="C544" s="14"/>
      <c r="D544" s="4"/>
      <c r="E544">
        <v>626</v>
      </c>
      <c r="F544">
        <v>108</v>
      </c>
    </row>
    <row r="545" spans="1:6" x14ac:dyDescent="0.3">
      <c r="A545" s="5"/>
      <c r="B545" s="4"/>
      <c r="C545" s="5"/>
      <c r="D545" s="4"/>
      <c r="E545">
        <v>627</v>
      </c>
      <c r="F545">
        <v>108</v>
      </c>
    </row>
    <row r="546" spans="1:6" ht="25.2" x14ac:dyDescent="0.3">
      <c r="A546" s="5"/>
      <c r="B546" s="4"/>
      <c r="C546" s="5" t="s">
        <v>586</v>
      </c>
      <c r="D546" s="4"/>
      <c r="E546">
        <v>628</v>
      </c>
      <c r="F546">
        <v>108</v>
      </c>
    </row>
    <row r="547" spans="1:6" x14ac:dyDescent="0.3">
      <c r="A547" s="7">
        <v>40259</v>
      </c>
      <c r="B547" s="9" t="s">
        <v>4</v>
      </c>
      <c r="C547" s="9" t="s">
        <v>628</v>
      </c>
      <c r="D547" s="9">
        <v>0.1</v>
      </c>
      <c r="E547">
        <v>619</v>
      </c>
      <c r="F547" s="9">
        <v>107</v>
      </c>
    </row>
    <row r="548" spans="1:6" x14ac:dyDescent="0.3">
      <c r="A548" s="8">
        <v>0.62986111111111109</v>
      </c>
      <c r="B548" s="9"/>
      <c r="C548" s="17"/>
      <c r="D548" s="9"/>
      <c r="E548">
        <v>620</v>
      </c>
      <c r="F548">
        <v>107</v>
      </c>
    </row>
    <row r="549" spans="1:6" ht="28.8" x14ac:dyDescent="0.3">
      <c r="A549" s="10"/>
      <c r="B549" s="9"/>
      <c r="C549" s="9" t="s">
        <v>629</v>
      </c>
      <c r="D549" s="9"/>
      <c r="E549">
        <v>621</v>
      </c>
      <c r="F549">
        <v>107</v>
      </c>
    </row>
    <row r="550" spans="1:6" x14ac:dyDescent="0.3">
      <c r="A550" s="10"/>
      <c r="B550" s="9"/>
      <c r="C550" s="14"/>
      <c r="D550" s="9"/>
      <c r="E550">
        <v>622</v>
      </c>
      <c r="F550">
        <v>107</v>
      </c>
    </row>
    <row r="551" spans="1:6" x14ac:dyDescent="0.3">
      <c r="A551" s="10"/>
      <c r="B551" s="9"/>
      <c r="C551" s="10"/>
      <c r="D551" s="9"/>
      <c r="E551">
        <v>623</v>
      </c>
      <c r="F551">
        <v>107</v>
      </c>
    </row>
    <row r="552" spans="1:6" ht="25.2" x14ac:dyDescent="0.3">
      <c r="A552" s="10"/>
      <c r="B552" s="9"/>
      <c r="C552" s="16" t="s">
        <v>574</v>
      </c>
      <c r="D552" s="9"/>
      <c r="E552">
        <v>624</v>
      </c>
      <c r="F552">
        <v>107</v>
      </c>
    </row>
    <row r="553" spans="1:6" x14ac:dyDescent="0.3">
      <c r="A553" s="2">
        <v>40259</v>
      </c>
      <c r="B553" s="4" t="s">
        <v>4</v>
      </c>
      <c r="C553" s="4" t="s">
        <v>627</v>
      </c>
      <c r="D553" s="4">
        <v>0.1</v>
      </c>
      <c r="E553">
        <v>615</v>
      </c>
      <c r="F553" s="4">
        <v>106</v>
      </c>
    </row>
    <row r="554" spans="1:6" x14ac:dyDescent="0.3">
      <c r="A554" s="3">
        <v>0.6020833333333333</v>
      </c>
      <c r="B554" s="4"/>
      <c r="C554" s="14"/>
      <c r="D554" s="4"/>
      <c r="E554">
        <v>616</v>
      </c>
      <c r="F554">
        <v>106</v>
      </c>
    </row>
    <row r="555" spans="1:6" x14ac:dyDescent="0.3">
      <c r="A555" s="5"/>
      <c r="B555" s="4"/>
      <c r="C555" s="5"/>
      <c r="D555" s="4"/>
      <c r="E555">
        <v>617</v>
      </c>
      <c r="F555">
        <v>106</v>
      </c>
    </row>
    <row r="556" spans="1:6" ht="25.2" x14ac:dyDescent="0.3">
      <c r="A556" s="5"/>
      <c r="B556" s="4"/>
      <c r="C556" s="5" t="s">
        <v>574</v>
      </c>
      <c r="D556" s="4"/>
      <c r="E556">
        <v>618</v>
      </c>
      <c r="F556">
        <v>106</v>
      </c>
    </row>
    <row r="557" spans="1:6" ht="86.4" x14ac:dyDescent="0.3">
      <c r="A557" s="7">
        <v>40259</v>
      </c>
      <c r="B557" s="9" t="s">
        <v>20</v>
      </c>
      <c r="C557" s="9" t="s">
        <v>626</v>
      </c>
      <c r="D557" s="9">
        <v>0.1</v>
      </c>
      <c r="E557">
        <v>608</v>
      </c>
      <c r="F557" s="9">
        <v>105</v>
      </c>
    </row>
    <row r="558" spans="1:6" x14ac:dyDescent="0.3">
      <c r="A558" s="8">
        <v>0.59166666666666667</v>
      </c>
      <c r="B558" s="9"/>
      <c r="C558" s="9"/>
      <c r="D558" s="9"/>
      <c r="E558">
        <v>609</v>
      </c>
      <c r="F558">
        <v>105</v>
      </c>
    </row>
    <row r="559" spans="1:6" x14ac:dyDescent="0.3">
      <c r="A559" s="10"/>
      <c r="B559" s="9"/>
      <c r="C559" s="17" t="s">
        <v>55</v>
      </c>
      <c r="D559" s="9"/>
      <c r="E559">
        <v>610</v>
      </c>
      <c r="F559">
        <v>105</v>
      </c>
    </row>
    <row r="560" spans="1:6" x14ac:dyDescent="0.3">
      <c r="A560" s="10"/>
      <c r="B560" s="9"/>
      <c r="C560" s="9" t="s">
        <v>23</v>
      </c>
      <c r="D560" s="9"/>
      <c r="E560">
        <v>611</v>
      </c>
      <c r="F560">
        <v>105</v>
      </c>
    </row>
    <row r="561" spans="1:6" x14ac:dyDescent="0.3">
      <c r="A561" s="10"/>
      <c r="B561" s="9"/>
      <c r="C561" s="14"/>
      <c r="D561" s="9"/>
      <c r="E561">
        <v>612</v>
      </c>
      <c r="F561">
        <v>105</v>
      </c>
    </row>
    <row r="562" spans="1:6" x14ac:dyDescent="0.3">
      <c r="A562" s="10"/>
      <c r="B562" s="9"/>
      <c r="C562" s="10"/>
      <c r="D562" s="9"/>
      <c r="E562">
        <v>613</v>
      </c>
      <c r="F562">
        <v>105</v>
      </c>
    </row>
    <row r="563" spans="1:6" ht="25.2" x14ac:dyDescent="0.3">
      <c r="A563" s="10"/>
      <c r="B563" s="9"/>
      <c r="C563" s="16" t="s">
        <v>570</v>
      </c>
      <c r="D563" s="9"/>
      <c r="E563">
        <v>614</v>
      </c>
      <c r="F563">
        <v>105</v>
      </c>
    </row>
    <row r="564" spans="1:6" ht="28.8" x14ac:dyDescent="0.3">
      <c r="A564" s="2">
        <v>40256</v>
      </c>
      <c r="B564" s="4" t="s">
        <v>4</v>
      </c>
      <c r="C564" s="4" t="s">
        <v>625</v>
      </c>
      <c r="D564" s="4">
        <v>0.1</v>
      </c>
      <c r="E564">
        <v>604</v>
      </c>
      <c r="F564" s="4">
        <v>104</v>
      </c>
    </row>
    <row r="565" spans="1:6" x14ac:dyDescent="0.3">
      <c r="A565" s="3">
        <v>0.6479166666666667</v>
      </c>
      <c r="B565" s="4"/>
      <c r="C565" s="14"/>
      <c r="D565" s="4"/>
      <c r="E565">
        <v>605</v>
      </c>
      <c r="F565">
        <v>104</v>
      </c>
    </row>
    <row r="566" spans="1:6" x14ac:dyDescent="0.3">
      <c r="A566" s="5"/>
      <c r="B566" s="4"/>
      <c r="C566" s="5"/>
      <c r="D566" s="4"/>
      <c r="E566">
        <v>606</v>
      </c>
      <c r="F566">
        <v>104</v>
      </c>
    </row>
    <row r="567" spans="1:6" ht="25.2" x14ac:dyDescent="0.3">
      <c r="A567" s="5"/>
      <c r="B567" s="4"/>
      <c r="C567" s="5" t="s">
        <v>574</v>
      </c>
      <c r="D567" s="4"/>
      <c r="E567">
        <v>607</v>
      </c>
      <c r="F567">
        <v>104</v>
      </c>
    </row>
    <row r="568" spans="1:6" x14ac:dyDescent="0.3">
      <c r="A568" s="7">
        <v>40256</v>
      </c>
      <c r="B568" s="9" t="s">
        <v>4</v>
      </c>
      <c r="C568" s="9" t="s">
        <v>623</v>
      </c>
      <c r="D568" s="9">
        <v>0.1</v>
      </c>
      <c r="E568">
        <v>598</v>
      </c>
      <c r="F568" s="9">
        <v>103</v>
      </c>
    </row>
    <row r="569" spans="1:6" x14ac:dyDescent="0.3">
      <c r="A569" s="8">
        <v>0.60069444444444442</v>
      </c>
      <c r="B569" s="9"/>
      <c r="C569" s="9"/>
      <c r="D569" s="9"/>
      <c r="E569">
        <v>599</v>
      </c>
      <c r="F569">
        <v>103</v>
      </c>
    </row>
    <row r="570" spans="1:6" x14ac:dyDescent="0.3">
      <c r="A570" s="10"/>
      <c r="B570" s="9"/>
      <c r="C570" s="17" t="s">
        <v>616</v>
      </c>
      <c r="D570" s="9"/>
      <c r="E570">
        <v>600</v>
      </c>
      <c r="F570">
        <v>103</v>
      </c>
    </row>
    <row r="571" spans="1:6" x14ac:dyDescent="0.3">
      <c r="A571" s="10"/>
      <c r="B571" s="9"/>
      <c r="C571" s="14"/>
      <c r="D571" s="9"/>
      <c r="E571">
        <v>601</v>
      </c>
      <c r="F571">
        <v>103</v>
      </c>
    </row>
    <row r="572" spans="1:6" x14ac:dyDescent="0.3">
      <c r="A572" s="10"/>
      <c r="B572" s="9"/>
      <c r="C572" s="10"/>
      <c r="D572" s="9"/>
      <c r="E572">
        <v>602</v>
      </c>
      <c r="F572">
        <v>103</v>
      </c>
    </row>
    <row r="573" spans="1:6" ht="25.2" x14ac:dyDescent="0.3">
      <c r="A573" s="10"/>
      <c r="B573" s="9"/>
      <c r="C573" s="10" t="s">
        <v>624</v>
      </c>
      <c r="D573" s="9"/>
      <c r="E573">
        <v>603</v>
      </c>
      <c r="F573">
        <v>103</v>
      </c>
    </row>
    <row r="574" spans="1:6" ht="57.6" x14ac:dyDescent="0.3">
      <c r="A574" s="2">
        <v>40256</v>
      </c>
      <c r="B574" s="4" t="s">
        <v>620</v>
      </c>
      <c r="C574" s="4" t="s">
        <v>621</v>
      </c>
      <c r="D574" s="4">
        <v>0.1</v>
      </c>
      <c r="E574">
        <v>594</v>
      </c>
      <c r="F574" s="4">
        <v>102</v>
      </c>
    </row>
    <row r="575" spans="1:6" x14ac:dyDescent="0.3">
      <c r="A575" s="3">
        <v>0.59722222222222221</v>
      </c>
      <c r="B575" s="4"/>
      <c r="C575" s="14"/>
      <c r="D575" s="4"/>
      <c r="E575">
        <v>595</v>
      </c>
      <c r="F575">
        <v>102</v>
      </c>
    </row>
    <row r="576" spans="1:6" x14ac:dyDescent="0.3">
      <c r="A576" s="5"/>
      <c r="B576" s="4"/>
      <c r="C576" s="13"/>
      <c r="D576" s="4"/>
      <c r="E576">
        <v>596</v>
      </c>
      <c r="F576">
        <v>102</v>
      </c>
    </row>
    <row r="577" spans="1:6" ht="25.2" x14ac:dyDescent="0.3">
      <c r="A577" s="5"/>
      <c r="B577" s="4"/>
      <c r="C577" s="5" t="s">
        <v>622</v>
      </c>
      <c r="D577" s="4"/>
      <c r="E577">
        <v>597</v>
      </c>
      <c r="F577">
        <v>102</v>
      </c>
    </row>
    <row r="578" spans="1:6" ht="28.8" x14ac:dyDescent="0.3">
      <c r="A578" s="7">
        <v>40255</v>
      </c>
      <c r="B578" s="9" t="s">
        <v>4</v>
      </c>
      <c r="C578" s="9" t="s">
        <v>619</v>
      </c>
      <c r="D578" s="9">
        <v>0.1</v>
      </c>
      <c r="E578">
        <v>590</v>
      </c>
      <c r="F578" s="9">
        <v>101</v>
      </c>
    </row>
    <row r="579" spans="1:6" x14ac:dyDescent="0.3">
      <c r="A579" s="8">
        <v>0.67847222222222225</v>
      </c>
      <c r="B579" s="9"/>
      <c r="C579" s="14"/>
      <c r="D579" s="9"/>
      <c r="E579">
        <v>591</v>
      </c>
      <c r="F579">
        <v>101</v>
      </c>
    </row>
    <row r="580" spans="1:6" x14ac:dyDescent="0.3">
      <c r="A580" s="10"/>
      <c r="B580" s="9"/>
      <c r="C580" s="10"/>
      <c r="D580" s="9"/>
      <c r="E580">
        <v>592</v>
      </c>
      <c r="F580">
        <v>101</v>
      </c>
    </row>
    <row r="581" spans="1:6" ht="25.2" x14ac:dyDescent="0.3">
      <c r="A581" s="10"/>
      <c r="B581" s="9"/>
      <c r="C581" s="10" t="s">
        <v>574</v>
      </c>
      <c r="D581" s="9"/>
      <c r="E581">
        <v>593</v>
      </c>
      <c r="F581">
        <v>101</v>
      </c>
    </row>
    <row r="582" spans="1:6" ht="28.8" x14ac:dyDescent="0.3">
      <c r="A582" s="2">
        <v>40255</v>
      </c>
      <c r="B582" s="4" t="s">
        <v>4</v>
      </c>
      <c r="C582" s="18" t="s">
        <v>617</v>
      </c>
      <c r="D582" s="4">
        <v>0.1</v>
      </c>
      <c r="E582">
        <v>584</v>
      </c>
      <c r="F582" s="4">
        <v>100</v>
      </c>
    </row>
    <row r="583" spans="1:6" x14ac:dyDescent="0.3">
      <c r="A583" s="3">
        <v>0.66805555555555562</v>
      </c>
      <c r="B583" s="4"/>
      <c r="C583" s="4"/>
      <c r="D583" s="4"/>
      <c r="E583">
        <v>585</v>
      </c>
      <c r="F583">
        <v>100</v>
      </c>
    </row>
    <row r="584" spans="1:6" x14ac:dyDescent="0.3">
      <c r="A584" s="5"/>
      <c r="B584" s="4"/>
      <c r="C584" s="4" t="s">
        <v>618</v>
      </c>
      <c r="D584" s="4"/>
      <c r="E584">
        <v>586</v>
      </c>
      <c r="F584">
        <v>100</v>
      </c>
    </row>
    <row r="585" spans="1:6" x14ac:dyDescent="0.3">
      <c r="A585" s="5"/>
      <c r="B585" s="4"/>
      <c r="C585" s="14"/>
      <c r="D585" s="4"/>
      <c r="E585">
        <v>587</v>
      </c>
      <c r="F585">
        <v>100</v>
      </c>
    </row>
    <row r="586" spans="1:6" x14ac:dyDescent="0.3">
      <c r="A586" s="5"/>
      <c r="B586" s="4"/>
      <c r="C586" s="5"/>
      <c r="D586" s="4"/>
      <c r="E586">
        <v>588</v>
      </c>
      <c r="F586">
        <v>100</v>
      </c>
    </row>
    <row r="587" spans="1:6" ht="25.2" x14ac:dyDescent="0.3">
      <c r="A587" s="5"/>
      <c r="B587" s="4"/>
      <c r="C587" s="5" t="s">
        <v>568</v>
      </c>
      <c r="D587" s="4"/>
      <c r="E587">
        <v>589</v>
      </c>
      <c r="F587">
        <v>100</v>
      </c>
    </row>
    <row r="588" spans="1:6" x14ac:dyDescent="0.3">
      <c r="A588" s="7">
        <v>40255</v>
      </c>
      <c r="B588" s="9" t="s">
        <v>4</v>
      </c>
      <c r="C588" s="17" t="s">
        <v>615</v>
      </c>
      <c r="D588" s="9">
        <v>0.1</v>
      </c>
      <c r="E588">
        <v>578</v>
      </c>
      <c r="F588" s="9">
        <v>99</v>
      </c>
    </row>
    <row r="589" spans="1:6" x14ac:dyDescent="0.3">
      <c r="A589" s="8">
        <v>0.6166666666666667</v>
      </c>
      <c r="B589" s="9"/>
      <c r="C589" s="9"/>
      <c r="D589" s="9"/>
      <c r="E589">
        <v>579</v>
      </c>
      <c r="F589">
        <v>99</v>
      </c>
    </row>
    <row r="590" spans="1:6" x14ac:dyDescent="0.3">
      <c r="A590" s="10"/>
      <c r="B590" s="9"/>
      <c r="C590" s="9" t="s">
        <v>616</v>
      </c>
      <c r="D590" s="9"/>
      <c r="E590">
        <v>580</v>
      </c>
      <c r="F590">
        <v>99</v>
      </c>
    </row>
    <row r="591" spans="1:6" x14ac:dyDescent="0.3">
      <c r="A591" s="10"/>
      <c r="B591" s="9"/>
      <c r="C591" s="14"/>
      <c r="D591" s="9"/>
      <c r="E591">
        <v>581</v>
      </c>
      <c r="F591">
        <v>99</v>
      </c>
    </row>
    <row r="592" spans="1:6" x14ac:dyDescent="0.3">
      <c r="A592" s="10"/>
      <c r="B592" s="9"/>
      <c r="C592" s="16"/>
      <c r="D592" s="9"/>
      <c r="E592">
        <v>582</v>
      </c>
      <c r="F592">
        <v>99</v>
      </c>
    </row>
    <row r="593" spans="1:6" ht="25.2" x14ac:dyDescent="0.3">
      <c r="A593" s="10"/>
      <c r="B593" s="9"/>
      <c r="C593" s="10" t="s">
        <v>568</v>
      </c>
      <c r="D593" s="9"/>
      <c r="E593">
        <v>583</v>
      </c>
      <c r="F593">
        <v>99</v>
      </c>
    </row>
    <row r="594" spans="1:6" ht="28.8" x14ac:dyDescent="0.3">
      <c r="A594" s="2">
        <v>40255</v>
      </c>
      <c r="B594" s="4" t="s">
        <v>20</v>
      </c>
      <c r="C594" s="4" t="s">
        <v>613</v>
      </c>
      <c r="D594" s="4">
        <v>0.1</v>
      </c>
      <c r="E594">
        <v>572</v>
      </c>
      <c r="F594" s="4">
        <v>98</v>
      </c>
    </row>
    <row r="595" spans="1:6" x14ac:dyDescent="0.3">
      <c r="A595" s="3">
        <v>0.60833333333333328</v>
      </c>
      <c r="B595" s="4"/>
      <c r="C595" s="4"/>
      <c r="D595" s="4"/>
      <c r="E595">
        <v>573</v>
      </c>
      <c r="F595">
        <v>98</v>
      </c>
    </row>
    <row r="596" spans="1:6" x14ac:dyDescent="0.3">
      <c r="A596" s="5"/>
      <c r="B596" s="4"/>
      <c r="C596" s="18" t="s">
        <v>614</v>
      </c>
      <c r="D596" s="4"/>
      <c r="E596">
        <v>574</v>
      </c>
      <c r="F596">
        <v>98</v>
      </c>
    </row>
    <row r="597" spans="1:6" x14ac:dyDescent="0.3">
      <c r="A597" s="5"/>
      <c r="B597" s="4"/>
      <c r="C597" s="14"/>
      <c r="D597" s="4"/>
      <c r="E597">
        <v>575</v>
      </c>
      <c r="F597">
        <v>98</v>
      </c>
    </row>
    <row r="598" spans="1:6" x14ac:dyDescent="0.3">
      <c r="A598" s="5"/>
      <c r="B598" s="4"/>
      <c r="C598" s="5"/>
      <c r="D598" s="4"/>
      <c r="E598">
        <v>576</v>
      </c>
      <c r="F598">
        <v>98</v>
      </c>
    </row>
    <row r="599" spans="1:6" ht="25.2" x14ac:dyDescent="0.3">
      <c r="A599" s="5"/>
      <c r="B599" s="4"/>
      <c r="C599" s="5" t="s">
        <v>570</v>
      </c>
      <c r="D599" s="4"/>
      <c r="E599">
        <v>577</v>
      </c>
      <c r="F599">
        <v>98</v>
      </c>
    </row>
    <row r="600" spans="1:6" x14ac:dyDescent="0.3">
      <c r="A600" s="7">
        <v>40255</v>
      </c>
      <c r="B600" s="9" t="s">
        <v>4</v>
      </c>
      <c r="C600" s="9" t="s">
        <v>610</v>
      </c>
      <c r="D600" s="9">
        <v>0.1</v>
      </c>
      <c r="E600">
        <v>565</v>
      </c>
      <c r="F600" s="9">
        <v>97</v>
      </c>
    </row>
    <row r="601" spans="1:6" ht="28.8" x14ac:dyDescent="0.3">
      <c r="A601" s="8">
        <v>0.59930555555555554</v>
      </c>
      <c r="B601" s="9"/>
      <c r="C601" s="9" t="s">
        <v>611</v>
      </c>
      <c r="D601" s="9"/>
      <c r="E601">
        <v>566</v>
      </c>
      <c r="F601">
        <v>97</v>
      </c>
    </row>
    <row r="602" spans="1:6" x14ac:dyDescent="0.3">
      <c r="A602" s="10"/>
      <c r="B602" s="9"/>
      <c r="C602" s="17"/>
      <c r="D602" s="9"/>
      <c r="E602">
        <v>567</v>
      </c>
      <c r="F602">
        <v>97</v>
      </c>
    </row>
    <row r="603" spans="1:6" ht="28.8" x14ac:dyDescent="0.3">
      <c r="A603" s="10"/>
      <c r="B603" s="9"/>
      <c r="C603" s="9" t="s">
        <v>612</v>
      </c>
      <c r="D603" s="9"/>
      <c r="E603">
        <v>568</v>
      </c>
      <c r="F603">
        <v>97</v>
      </c>
    </row>
    <row r="604" spans="1:6" x14ac:dyDescent="0.3">
      <c r="A604" s="10"/>
      <c r="B604" s="9"/>
      <c r="C604" s="14"/>
      <c r="D604" s="9"/>
      <c r="E604">
        <v>569</v>
      </c>
      <c r="F604">
        <v>97</v>
      </c>
    </row>
    <row r="605" spans="1:6" x14ac:dyDescent="0.3">
      <c r="A605" s="10"/>
      <c r="B605" s="9"/>
      <c r="C605" s="10"/>
      <c r="D605" s="9"/>
      <c r="E605">
        <v>570</v>
      </c>
      <c r="F605">
        <v>97</v>
      </c>
    </row>
    <row r="606" spans="1:6" ht="25.2" x14ac:dyDescent="0.3">
      <c r="A606" s="10"/>
      <c r="B606" s="9"/>
      <c r="C606" s="16" t="s">
        <v>568</v>
      </c>
      <c r="D606" s="9"/>
      <c r="E606">
        <v>571</v>
      </c>
      <c r="F606">
        <v>97</v>
      </c>
    </row>
    <row r="607" spans="1:6" ht="72" x14ac:dyDescent="0.3">
      <c r="A607" s="2">
        <v>40255</v>
      </c>
      <c r="B607" s="4" t="s">
        <v>20</v>
      </c>
      <c r="C607" s="4" t="s">
        <v>609</v>
      </c>
      <c r="D607" s="4">
        <v>0.1</v>
      </c>
      <c r="E607">
        <v>561</v>
      </c>
      <c r="F607" s="4">
        <v>96</v>
      </c>
    </row>
    <row r="608" spans="1:6" x14ac:dyDescent="0.3">
      <c r="A608" s="3">
        <v>0.58750000000000002</v>
      </c>
      <c r="B608" s="4"/>
      <c r="C608" s="14"/>
      <c r="D608" s="4"/>
      <c r="E608">
        <v>562</v>
      </c>
      <c r="F608">
        <v>96</v>
      </c>
    </row>
    <row r="609" spans="1:6" x14ac:dyDescent="0.3">
      <c r="A609" s="5"/>
      <c r="B609" s="4"/>
      <c r="C609" s="5"/>
      <c r="D609" s="4"/>
      <c r="E609">
        <v>563</v>
      </c>
      <c r="F609">
        <v>96</v>
      </c>
    </row>
    <row r="610" spans="1:6" ht="25.2" x14ac:dyDescent="0.3">
      <c r="A610" s="5"/>
      <c r="B610" s="4"/>
      <c r="C610" s="5" t="s">
        <v>570</v>
      </c>
      <c r="D610" s="4"/>
      <c r="E610">
        <v>564</v>
      </c>
      <c r="F610">
        <v>96</v>
      </c>
    </row>
    <row r="611" spans="1:6" x14ac:dyDescent="0.3">
      <c r="A611" s="7">
        <v>40255</v>
      </c>
      <c r="B611" s="9" t="s">
        <v>4</v>
      </c>
      <c r="C611" s="9" t="s">
        <v>376</v>
      </c>
      <c r="D611" s="9">
        <v>0.1</v>
      </c>
      <c r="E611">
        <v>554</v>
      </c>
      <c r="F611" s="9">
        <v>95</v>
      </c>
    </row>
    <row r="612" spans="1:6" x14ac:dyDescent="0.3">
      <c r="A612" s="8">
        <v>0.56041666666666667</v>
      </c>
      <c r="B612" s="9"/>
      <c r="C612" s="9"/>
      <c r="D612" s="9"/>
      <c r="E612">
        <v>555</v>
      </c>
      <c r="F612">
        <v>95</v>
      </c>
    </row>
    <row r="613" spans="1:6" x14ac:dyDescent="0.3">
      <c r="A613" s="10"/>
      <c r="B613" s="9"/>
      <c r="C613" s="17" t="s">
        <v>607</v>
      </c>
      <c r="D613" s="9"/>
      <c r="E613">
        <v>556</v>
      </c>
      <c r="F613">
        <v>95</v>
      </c>
    </row>
    <row r="614" spans="1:6" x14ac:dyDescent="0.3">
      <c r="A614" s="10"/>
      <c r="B614" s="9"/>
      <c r="C614" s="9" t="s">
        <v>608</v>
      </c>
      <c r="D614" s="9"/>
      <c r="E614">
        <v>557</v>
      </c>
      <c r="F614">
        <v>95</v>
      </c>
    </row>
    <row r="615" spans="1:6" x14ac:dyDescent="0.3">
      <c r="A615" s="10"/>
      <c r="B615" s="9"/>
      <c r="C615" s="14"/>
      <c r="D615" s="9"/>
      <c r="E615">
        <v>558</v>
      </c>
      <c r="F615">
        <v>95</v>
      </c>
    </row>
    <row r="616" spans="1:6" x14ac:dyDescent="0.3">
      <c r="A616" s="10"/>
      <c r="B616" s="9"/>
      <c r="C616" s="10"/>
      <c r="D616" s="9"/>
      <c r="E616">
        <v>559</v>
      </c>
      <c r="F616">
        <v>95</v>
      </c>
    </row>
    <row r="617" spans="1:6" ht="25.2" x14ac:dyDescent="0.3">
      <c r="A617" s="10"/>
      <c r="B617" s="9"/>
      <c r="C617" s="16" t="s">
        <v>568</v>
      </c>
      <c r="D617" s="9"/>
      <c r="E617">
        <v>560</v>
      </c>
      <c r="F617">
        <v>95</v>
      </c>
    </row>
    <row r="618" spans="1:6" ht="28.8" x14ac:dyDescent="0.3">
      <c r="A618" s="2">
        <v>40255</v>
      </c>
      <c r="B618" s="4" t="s">
        <v>20</v>
      </c>
      <c r="C618" s="4" t="s">
        <v>606</v>
      </c>
      <c r="D618" s="4">
        <v>0.1</v>
      </c>
      <c r="E618">
        <v>550</v>
      </c>
      <c r="F618" s="4">
        <v>94</v>
      </c>
    </row>
    <row r="619" spans="1:6" x14ac:dyDescent="0.3">
      <c r="A619" s="3">
        <v>0.52847222222222223</v>
      </c>
      <c r="B619" s="4"/>
      <c r="C619" s="14"/>
      <c r="D619" s="4"/>
      <c r="E619">
        <v>551</v>
      </c>
      <c r="F619">
        <v>94</v>
      </c>
    </row>
    <row r="620" spans="1:6" x14ac:dyDescent="0.3">
      <c r="A620" s="5"/>
      <c r="B620" s="4"/>
      <c r="C620" s="5"/>
      <c r="D620" s="4"/>
      <c r="E620">
        <v>552</v>
      </c>
      <c r="F620">
        <v>94</v>
      </c>
    </row>
    <row r="621" spans="1:6" x14ac:dyDescent="0.3">
      <c r="A621" s="5"/>
      <c r="B621" s="4"/>
      <c r="C621" s="5" t="s">
        <v>93</v>
      </c>
      <c r="D621" s="4"/>
      <c r="E621">
        <v>553</v>
      </c>
      <c r="F621">
        <v>94</v>
      </c>
    </row>
    <row r="622" spans="1:6" ht="28.8" x14ac:dyDescent="0.3">
      <c r="A622" s="7">
        <v>40255</v>
      </c>
      <c r="B622" s="9" t="s">
        <v>4</v>
      </c>
      <c r="C622" s="9" t="s">
        <v>605</v>
      </c>
      <c r="D622" s="9">
        <v>0.1</v>
      </c>
      <c r="E622">
        <v>545</v>
      </c>
      <c r="F622" s="9">
        <v>93</v>
      </c>
    </row>
    <row r="623" spans="1:6" x14ac:dyDescent="0.3">
      <c r="A623" s="8">
        <v>0.52638888888888891</v>
      </c>
      <c r="B623" s="9"/>
      <c r="C623" s="17"/>
      <c r="D623" s="9"/>
      <c r="E623">
        <v>546</v>
      </c>
      <c r="F623">
        <v>93</v>
      </c>
    </row>
    <row r="624" spans="1:6" x14ac:dyDescent="0.3">
      <c r="A624" s="10"/>
      <c r="B624" s="9"/>
      <c r="C624" s="14"/>
      <c r="D624" s="9"/>
      <c r="E624">
        <v>547</v>
      </c>
      <c r="F624">
        <v>93</v>
      </c>
    </row>
    <row r="625" spans="1:6" x14ac:dyDescent="0.3">
      <c r="A625" s="10"/>
      <c r="B625" s="9"/>
      <c r="C625" s="10"/>
      <c r="D625" s="9"/>
      <c r="E625">
        <v>548</v>
      </c>
      <c r="F625">
        <v>93</v>
      </c>
    </row>
    <row r="626" spans="1:6" ht="25.2" x14ac:dyDescent="0.3">
      <c r="A626" s="10"/>
      <c r="B626" s="9"/>
      <c r="C626" s="10" t="s">
        <v>568</v>
      </c>
      <c r="D626" s="9"/>
      <c r="E626">
        <v>549</v>
      </c>
      <c r="F626">
        <v>93</v>
      </c>
    </row>
    <row r="627" spans="1:6" x14ac:dyDescent="0.3">
      <c r="A627" s="2">
        <v>40255</v>
      </c>
      <c r="B627" s="4" t="s">
        <v>4</v>
      </c>
      <c r="C627" s="18" t="s">
        <v>84</v>
      </c>
      <c r="D627" s="4">
        <v>0.1</v>
      </c>
      <c r="E627">
        <v>537</v>
      </c>
      <c r="F627" s="4">
        <v>92</v>
      </c>
    </row>
    <row r="628" spans="1:6" x14ac:dyDescent="0.3">
      <c r="A628" s="3">
        <v>0.52222222222222225</v>
      </c>
      <c r="B628" s="4"/>
      <c r="C628" s="4"/>
      <c r="D628" s="4"/>
      <c r="E628">
        <v>538</v>
      </c>
      <c r="F628">
        <v>92</v>
      </c>
    </row>
    <row r="629" spans="1:6" x14ac:dyDescent="0.3">
      <c r="A629" s="5"/>
      <c r="B629" s="4"/>
      <c r="C629" s="4" t="s">
        <v>603</v>
      </c>
      <c r="D629" s="4"/>
      <c r="E629">
        <v>539</v>
      </c>
      <c r="F629">
        <v>92</v>
      </c>
    </row>
    <row r="630" spans="1:6" x14ac:dyDescent="0.3">
      <c r="A630" s="5"/>
      <c r="B630" s="4"/>
      <c r="C630" s="4"/>
      <c r="D630" s="4"/>
      <c r="E630">
        <v>540</v>
      </c>
      <c r="F630">
        <v>92</v>
      </c>
    </row>
    <row r="631" spans="1:6" x14ac:dyDescent="0.3">
      <c r="A631" s="5"/>
      <c r="B631" s="4"/>
      <c r="C631" s="18" t="s">
        <v>604</v>
      </c>
      <c r="D631" s="4"/>
      <c r="E631">
        <v>541</v>
      </c>
      <c r="F631">
        <v>92</v>
      </c>
    </row>
    <row r="632" spans="1:6" x14ac:dyDescent="0.3">
      <c r="A632" s="5"/>
      <c r="B632" s="4"/>
      <c r="C632" s="14"/>
      <c r="D632" s="4"/>
      <c r="E632">
        <v>542</v>
      </c>
      <c r="F632">
        <v>92</v>
      </c>
    </row>
    <row r="633" spans="1:6" x14ac:dyDescent="0.3">
      <c r="A633" s="5"/>
      <c r="B633" s="4"/>
      <c r="C633" s="5"/>
      <c r="D633" s="4"/>
      <c r="E633">
        <v>543</v>
      </c>
      <c r="F633">
        <v>92</v>
      </c>
    </row>
    <row r="634" spans="1:6" ht="25.2" x14ac:dyDescent="0.3">
      <c r="A634" s="5"/>
      <c r="B634" s="4"/>
      <c r="C634" s="5" t="s">
        <v>568</v>
      </c>
      <c r="D634" s="4"/>
      <c r="E634">
        <v>544</v>
      </c>
      <c r="F634">
        <v>92</v>
      </c>
    </row>
    <row r="635" spans="1:6" ht="86.4" x14ac:dyDescent="0.3">
      <c r="A635" s="7">
        <v>40255</v>
      </c>
      <c r="B635" s="9" t="s">
        <v>20</v>
      </c>
      <c r="C635" s="9" t="s">
        <v>602</v>
      </c>
      <c r="D635" s="9">
        <v>0.1</v>
      </c>
      <c r="E635">
        <v>533</v>
      </c>
      <c r="F635" s="9">
        <v>91</v>
      </c>
    </row>
    <row r="636" spans="1:6" x14ac:dyDescent="0.3">
      <c r="A636" s="8">
        <v>0.5131944444444444</v>
      </c>
      <c r="B636" s="9"/>
      <c r="C636" s="14"/>
      <c r="D636" s="9"/>
      <c r="E636">
        <v>534</v>
      </c>
      <c r="F636">
        <v>91</v>
      </c>
    </row>
    <row r="637" spans="1:6" x14ac:dyDescent="0.3">
      <c r="A637" s="10"/>
      <c r="B637" s="9"/>
      <c r="C637" s="16"/>
      <c r="D637" s="9"/>
      <c r="E637">
        <v>535</v>
      </c>
      <c r="F637">
        <v>91</v>
      </c>
    </row>
    <row r="638" spans="1:6" ht="25.2" x14ac:dyDescent="0.3">
      <c r="A638" s="10"/>
      <c r="B638" s="9"/>
      <c r="C638" s="10" t="s">
        <v>570</v>
      </c>
      <c r="D638" s="9"/>
      <c r="E638">
        <v>536</v>
      </c>
      <c r="F638">
        <v>91</v>
      </c>
    </row>
    <row r="639" spans="1:6" x14ac:dyDescent="0.3">
      <c r="A639" s="2">
        <v>40255</v>
      </c>
      <c r="B639" s="4" t="s">
        <v>4</v>
      </c>
      <c r="C639" s="4" t="s">
        <v>600</v>
      </c>
      <c r="D639" s="4">
        <v>0.1</v>
      </c>
      <c r="E639">
        <v>527</v>
      </c>
      <c r="F639" s="4">
        <v>90</v>
      </c>
    </row>
    <row r="640" spans="1:6" x14ac:dyDescent="0.3">
      <c r="A640" s="3">
        <v>0.51111111111111118</v>
      </c>
      <c r="B640" s="4"/>
      <c r="C640" s="4"/>
      <c r="D640" s="4"/>
      <c r="E640">
        <v>528</v>
      </c>
      <c r="F640">
        <v>90</v>
      </c>
    </row>
    <row r="641" spans="1:6" ht="28.8" x14ac:dyDescent="0.3">
      <c r="A641" s="5"/>
      <c r="B641" s="4"/>
      <c r="C641" s="4" t="s">
        <v>601</v>
      </c>
      <c r="D641" s="4"/>
      <c r="E641">
        <v>529</v>
      </c>
      <c r="F641">
        <v>90</v>
      </c>
    </row>
    <row r="642" spans="1:6" x14ac:dyDescent="0.3">
      <c r="A642" s="5"/>
      <c r="B642" s="4"/>
      <c r="C642" s="14"/>
      <c r="D642" s="4"/>
      <c r="E642">
        <v>530</v>
      </c>
      <c r="F642">
        <v>90</v>
      </c>
    </row>
    <row r="643" spans="1:6" x14ac:dyDescent="0.3">
      <c r="A643" s="5"/>
      <c r="B643" s="4"/>
      <c r="C643" s="13"/>
      <c r="D643" s="4"/>
      <c r="E643">
        <v>531</v>
      </c>
      <c r="F643">
        <v>90</v>
      </c>
    </row>
    <row r="644" spans="1:6" ht="25.2" x14ac:dyDescent="0.3">
      <c r="A644" s="5"/>
      <c r="B644" s="4"/>
      <c r="C644" s="5" t="s">
        <v>568</v>
      </c>
      <c r="D644" s="4"/>
      <c r="E644">
        <v>532</v>
      </c>
      <c r="F644">
        <v>90</v>
      </c>
    </row>
    <row r="645" spans="1:6" ht="72" x14ac:dyDescent="0.3">
      <c r="A645" s="7">
        <v>40255</v>
      </c>
      <c r="B645" s="9" t="s">
        <v>20</v>
      </c>
      <c r="C645" s="9" t="s">
        <v>599</v>
      </c>
      <c r="D645" s="9">
        <v>0.1</v>
      </c>
      <c r="E645">
        <v>520</v>
      </c>
      <c r="F645" s="9">
        <v>89</v>
      </c>
    </row>
    <row r="646" spans="1:6" x14ac:dyDescent="0.3">
      <c r="A646" s="8">
        <v>0.50208333333333333</v>
      </c>
      <c r="B646" s="9"/>
      <c r="C646" s="9"/>
      <c r="D646" s="9"/>
      <c r="E646">
        <v>521</v>
      </c>
      <c r="F646">
        <v>89</v>
      </c>
    </row>
    <row r="647" spans="1:6" x14ac:dyDescent="0.3">
      <c r="A647" s="10"/>
      <c r="B647" s="9"/>
      <c r="C647" s="17" t="s">
        <v>55</v>
      </c>
      <c r="D647" s="9"/>
      <c r="E647">
        <v>522</v>
      </c>
      <c r="F647">
        <v>89</v>
      </c>
    </row>
    <row r="648" spans="1:6" x14ac:dyDescent="0.3">
      <c r="A648" s="10"/>
      <c r="B648" s="9"/>
      <c r="C648" s="9" t="s">
        <v>23</v>
      </c>
      <c r="D648" s="9"/>
      <c r="E648">
        <v>523</v>
      </c>
      <c r="F648">
        <v>89</v>
      </c>
    </row>
    <row r="649" spans="1:6" x14ac:dyDescent="0.3">
      <c r="A649" s="10"/>
      <c r="B649" s="9"/>
      <c r="C649" s="14"/>
      <c r="D649" s="9"/>
      <c r="E649">
        <v>524</v>
      </c>
      <c r="F649">
        <v>89</v>
      </c>
    </row>
    <row r="650" spans="1:6" x14ac:dyDescent="0.3">
      <c r="A650" s="10"/>
      <c r="B650" s="9"/>
      <c r="C650" s="10"/>
      <c r="D650" s="9"/>
      <c r="E650">
        <v>525</v>
      </c>
      <c r="F650">
        <v>89</v>
      </c>
    </row>
    <row r="651" spans="1:6" ht="25.2" x14ac:dyDescent="0.3">
      <c r="A651" s="10"/>
      <c r="B651" s="9"/>
      <c r="C651" s="16" t="s">
        <v>570</v>
      </c>
      <c r="D651" s="9"/>
      <c r="E651">
        <v>526</v>
      </c>
      <c r="F651">
        <v>89</v>
      </c>
    </row>
    <row r="652" spans="1:6" x14ac:dyDescent="0.3">
      <c r="A652" s="2">
        <v>40255</v>
      </c>
      <c r="B652" s="4" t="s">
        <v>4</v>
      </c>
      <c r="C652" s="4" t="s">
        <v>598</v>
      </c>
      <c r="D652" s="4">
        <v>0.1</v>
      </c>
      <c r="E652">
        <v>516</v>
      </c>
      <c r="F652" s="4">
        <v>88</v>
      </c>
    </row>
    <row r="653" spans="1:6" x14ac:dyDescent="0.3">
      <c r="A653" s="3">
        <v>0.42777777777777781</v>
      </c>
      <c r="B653" s="4"/>
      <c r="C653" s="14"/>
      <c r="D653" s="4"/>
      <c r="E653">
        <v>517</v>
      </c>
      <c r="F653">
        <v>88</v>
      </c>
    </row>
    <row r="654" spans="1:6" x14ac:dyDescent="0.3">
      <c r="A654" s="5"/>
      <c r="B654" s="4"/>
      <c r="C654" s="5"/>
      <c r="D654" s="4"/>
      <c r="E654">
        <v>518</v>
      </c>
      <c r="F654">
        <v>88</v>
      </c>
    </row>
    <row r="655" spans="1:6" x14ac:dyDescent="0.3">
      <c r="A655" s="5"/>
      <c r="B655" s="4"/>
      <c r="C655" s="13" t="s">
        <v>96</v>
      </c>
      <c r="D655" s="4"/>
      <c r="E655">
        <v>519</v>
      </c>
      <c r="F655">
        <v>88</v>
      </c>
    </row>
    <row r="656" spans="1:6" ht="28.8" x14ac:dyDescent="0.3">
      <c r="A656" s="7">
        <v>40255</v>
      </c>
      <c r="B656" s="9" t="s">
        <v>20</v>
      </c>
      <c r="C656" s="9" t="s">
        <v>597</v>
      </c>
      <c r="D656" s="9">
        <v>0.1</v>
      </c>
      <c r="E656">
        <v>512</v>
      </c>
      <c r="F656" s="9">
        <v>87</v>
      </c>
    </row>
    <row r="657" spans="1:6" x14ac:dyDescent="0.3">
      <c r="A657" s="8">
        <v>0.4069444444444445</v>
      </c>
      <c r="B657" s="9"/>
      <c r="C657" s="14"/>
      <c r="D657" s="9"/>
      <c r="E657">
        <v>513</v>
      </c>
      <c r="F657">
        <v>87</v>
      </c>
    </row>
    <row r="658" spans="1:6" x14ac:dyDescent="0.3">
      <c r="A658" s="10"/>
      <c r="B658" s="9"/>
      <c r="C658" s="10"/>
      <c r="D658" s="9"/>
      <c r="E658">
        <v>514</v>
      </c>
      <c r="F658">
        <v>87</v>
      </c>
    </row>
    <row r="659" spans="1:6" x14ac:dyDescent="0.3">
      <c r="A659" s="10"/>
      <c r="B659" s="9"/>
      <c r="C659" s="16" t="s">
        <v>93</v>
      </c>
      <c r="D659" s="9"/>
      <c r="E659">
        <v>515</v>
      </c>
      <c r="F659">
        <v>87</v>
      </c>
    </row>
    <row r="660" spans="1:6" ht="28.8" x14ac:dyDescent="0.3">
      <c r="A660" s="2">
        <v>40254</v>
      </c>
      <c r="B660" s="4" t="s">
        <v>4</v>
      </c>
      <c r="C660" s="4" t="s">
        <v>594</v>
      </c>
      <c r="D660" s="4">
        <v>0.1</v>
      </c>
      <c r="E660">
        <v>505</v>
      </c>
      <c r="F660" s="4">
        <v>86</v>
      </c>
    </row>
    <row r="661" spans="1:6" x14ac:dyDescent="0.3">
      <c r="A661" s="3">
        <v>0.7090277777777777</v>
      </c>
      <c r="B661" s="4"/>
      <c r="C661" s="4" t="s">
        <v>595</v>
      </c>
      <c r="D661" s="4"/>
      <c r="E661">
        <v>506</v>
      </c>
      <c r="F661">
        <v>86</v>
      </c>
    </row>
    <row r="662" spans="1:6" x14ac:dyDescent="0.3">
      <c r="A662" s="5"/>
      <c r="B662" s="4"/>
      <c r="C662" s="4" t="s">
        <v>596</v>
      </c>
      <c r="D662" s="4"/>
      <c r="E662">
        <v>507</v>
      </c>
      <c r="F662">
        <v>86</v>
      </c>
    </row>
    <row r="663" spans="1:6" x14ac:dyDescent="0.3">
      <c r="A663" s="5"/>
      <c r="B663" s="4"/>
      <c r="C663" s="4"/>
      <c r="D663" s="4"/>
      <c r="E663">
        <v>508</v>
      </c>
      <c r="F663">
        <v>86</v>
      </c>
    </row>
    <row r="664" spans="1:6" x14ac:dyDescent="0.3">
      <c r="A664" s="5"/>
      <c r="B664" s="4"/>
      <c r="C664" s="14"/>
      <c r="D664" s="4"/>
      <c r="E664">
        <v>509</v>
      </c>
      <c r="F664">
        <v>86</v>
      </c>
    </row>
    <row r="665" spans="1:6" x14ac:dyDescent="0.3">
      <c r="A665" s="5"/>
      <c r="B665" s="4"/>
      <c r="C665" s="13"/>
      <c r="D665" s="4"/>
      <c r="E665">
        <v>510</v>
      </c>
      <c r="F665">
        <v>86</v>
      </c>
    </row>
    <row r="666" spans="1:6" ht="25.2" x14ac:dyDescent="0.3">
      <c r="A666" s="5"/>
      <c r="B666" s="4"/>
      <c r="C666" s="5" t="s">
        <v>568</v>
      </c>
      <c r="D666" s="4"/>
      <c r="E666">
        <v>511</v>
      </c>
      <c r="F666">
        <v>86</v>
      </c>
    </row>
    <row r="667" spans="1:6" ht="28.8" x14ac:dyDescent="0.3">
      <c r="A667" s="7">
        <v>40254</v>
      </c>
      <c r="B667" s="9" t="s">
        <v>20</v>
      </c>
      <c r="C667" s="9" t="s">
        <v>592</v>
      </c>
      <c r="D667" s="9">
        <v>0.1</v>
      </c>
      <c r="E667">
        <v>501</v>
      </c>
      <c r="F667" s="9">
        <v>85</v>
      </c>
    </row>
    <row r="668" spans="1:6" x14ac:dyDescent="0.3">
      <c r="A668" s="8">
        <v>0.69027777777777777</v>
      </c>
      <c r="B668" s="9"/>
      <c r="C668" s="14"/>
      <c r="D668" s="9"/>
      <c r="E668">
        <v>502</v>
      </c>
      <c r="F668">
        <v>85</v>
      </c>
    </row>
    <row r="669" spans="1:6" x14ac:dyDescent="0.3">
      <c r="A669" s="10"/>
      <c r="B669" s="9"/>
      <c r="C669" s="10"/>
      <c r="D669" s="9"/>
      <c r="E669">
        <v>503</v>
      </c>
      <c r="F669">
        <v>85</v>
      </c>
    </row>
    <row r="670" spans="1:6" x14ac:dyDescent="0.3">
      <c r="A670" s="10"/>
      <c r="B670" s="9"/>
      <c r="C670" s="10" t="s">
        <v>593</v>
      </c>
      <c r="D670" s="9"/>
      <c r="E670">
        <v>504</v>
      </c>
      <c r="F670">
        <v>85</v>
      </c>
    </row>
    <row r="671" spans="1:6" ht="28.8" x14ac:dyDescent="0.3">
      <c r="A671" s="2">
        <v>40254</v>
      </c>
      <c r="B671" s="4" t="s">
        <v>20</v>
      </c>
      <c r="C671" s="4" t="s">
        <v>591</v>
      </c>
      <c r="D671" s="4">
        <v>0.1</v>
      </c>
      <c r="E671">
        <v>497</v>
      </c>
      <c r="F671" s="4">
        <v>84</v>
      </c>
    </row>
    <row r="672" spans="1:6" x14ac:dyDescent="0.3">
      <c r="A672" s="3">
        <v>0.44791666666666669</v>
      </c>
      <c r="B672" s="4"/>
      <c r="C672" s="12"/>
      <c r="D672" s="4"/>
      <c r="E672">
        <v>498</v>
      </c>
      <c r="F672">
        <v>84</v>
      </c>
    </row>
    <row r="673" spans="1:6" x14ac:dyDescent="0.3">
      <c r="A673" s="5"/>
      <c r="B673" s="4"/>
      <c r="C673" s="5"/>
      <c r="D673" s="4"/>
      <c r="E673">
        <v>499</v>
      </c>
      <c r="F673">
        <v>84</v>
      </c>
    </row>
    <row r="674" spans="1:6" x14ac:dyDescent="0.3">
      <c r="A674" s="5"/>
      <c r="B674" s="4"/>
      <c r="C674" s="5" t="s">
        <v>93</v>
      </c>
      <c r="D674" s="4"/>
      <c r="E674">
        <v>500</v>
      </c>
      <c r="F674">
        <v>84</v>
      </c>
    </row>
    <row r="675" spans="1:6" ht="57.6" x14ac:dyDescent="0.3">
      <c r="A675" s="7">
        <v>40254</v>
      </c>
      <c r="B675" s="9" t="s">
        <v>11</v>
      </c>
      <c r="C675" s="9" t="s">
        <v>590</v>
      </c>
      <c r="D675" s="9">
        <v>0.1</v>
      </c>
      <c r="E675">
        <v>493</v>
      </c>
      <c r="F675" s="9">
        <v>83</v>
      </c>
    </row>
    <row r="676" spans="1:6" x14ac:dyDescent="0.3">
      <c r="A676" s="8">
        <v>0.43541666666666662</v>
      </c>
      <c r="B676" s="9"/>
      <c r="C676" s="14"/>
      <c r="D676" s="9"/>
      <c r="E676">
        <v>494</v>
      </c>
      <c r="F676">
        <v>83</v>
      </c>
    </row>
    <row r="677" spans="1:6" x14ac:dyDescent="0.3">
      <c r="A677" s="10"/>
      <c r="B677" s="9"/>
      <c r="C677" s="16"/>
      <c r="D677" s="9"/>
      <c r="E677">
        <v>495</v>
      </c>
      <c r="F677">
        <v>83</v>
      </c>
    </row>
    <row r="678" spans="1:6" ht="25.2" x14ac:dyDescent="0.3">
      <c r="A678" s="10"/>
      <c r="B678" s="9"/>
      <c r="C678" s="10" t="s">
        <v>586</v>
      </c>
      <c r="D678" s="9"/>
      <c r="E678">
        <v>496</v>
      </c>
      <c r="F678">
        <v>83</v>
      </c>
    </row>
    <row r="679" spans="1:6" ht="28.8" x14ac:dyDescent="0.3">
      <c r="A679" s="2">
        <v>40254</v>
      </c>
      <c r="B679" s="4" t="s">
        <v>20</v>
      </c>
      <c r="C679" s="4" t="s">
        <v>589</v>
      </c>
      <c r="D679" s="4">
        <v>0.1</v>
      </c>
      <c r="E679">
        <v>489</v>
      </c>
      <c r="F679" s="4">
        <v>82</v>
      </c>
    </row>
    <row r="680" spans="1:6" x14ac:dyDescent="0.3">
      <c r="A680" s="3">
        <v>0.39861111111111108</v>
      </c>
      <c r="B680" s="4"/>
      <c r="C680" s="14"/>
      <c r="D680" s="4"/>
      <c r="E680">
        <v>490</v>
      </c>
      <c r="F680">
        <v>82</v>
      </c>
    </row>
    <row r="681" spans="1:6" x14ac:dyDescent="0.3">
      <c r="A681" s="5"/>
      <c r="B681" s="4"/>
      <c r="C681" s="13"/>
      <c r="D681" s="4"/>
      <c r="E681">
        <v>491</v>
      </c>
      <c r="F681">
        <v>82</v>
      </c>
    </row>
    <row r="682" spans="1:6" x14ac:dyDescent="0.3">
      <c r="A682" s="5"/>
      <c r="B682" s="4"/>
      <c r="C682" s="5" t="s">
        <v>93</v>
      </c>
      <c r="D682" s="4"/>
      <c r="E682">
        <v>492</v>
      </c>
      <c r="F682">
        <v>82</v>
      </c>
    </row>
    <row r="683" spans="1:6" x14ac:dyDescent="0.3">
      <c r="A683" s="7">
        <v>40253</v>
      </c>
      <c r="B683" s="9" t="s">
        <v>4</v>
      </c>
      <c r="C683" s="9" t="s">
        <v>588</v>
      </c>
      <c r="D683" s="9">
        <v>0.1</v>
      </c>
      <c r="E683">
        <v>485</v>
      </c>
      <c r="F683" s="9">
        <v>81</v>
      </c>
    </row>
    <row r="684" spans="1:6" x14ac:dyDescent="0.3">
      <c r="A684" s="8">
        <v>0.48749999999999999</v>
      </c>
      <c r="B684" s="9"/>
      <c r="C684" s="14"/>
      <c r="D684" s="9"/>
      <c r="E684">
        <v>486</v>
      </c>
      <c r="F684">
        <v>81</v>
      </c>
    </row>
    <row r="685" spans="1:6" x14ac:dyDescent="0.3">
      <c r="A685" s="10"/>
      <c r="B685" s="9"/>
      <c r="C685" s="10"/>
      <c r="D685" s="9"/>
      <c r="E685">
        <v>487</v>
      </c>
      <c r="F685">
        <v>81</v>
      </c>
    </row>
    <row r="686" spans="1:6" ht="25.2" x14ac:dyDescent="0.3">
      <c r="A686" s="10"/>
      <c r="B686" s="9"/>
      <c r="C686" s="10" t="s">
        <v>568</v>
      </c>
      <c r="D686" s="9"/>
      <c r="E686">
        <v>488</v>
      </c>
      <c r="F686">
        <v>81</v>
      </c>
    </row>
    <row r="687" spans="1:6" x14ac:dyDescent="0.3">
      <c r="A687" s="2">
        <v>40253</v>
      </c>
      <c r="B687" s="4" t="s">
        <v>4</v>
      </c>
      <c r="C687" s="4" t="s">
        <v>587</v>
      </c>
      <c r="D687" s="4">
        <v>0.1</v>
      </c>
      <c r="E687">
        <v>481</v>
      </c>
      <c r="F687" s="4">
        <v>80</v>
      </c>
    </row>
    <row r="688" spans="1:6" x14ac:dyDescent="0.3">
      <c r="A688" s="3">
        <v>0.48472222222222222</v>
      </c>
      <c r="B688" s="4"/>
      <c r="C688" s="12"/>
      <c r="D688" s="4"/>
      <c r="E688">
        <v>482</v>
      </c>
      <c r="F688">
        <v>80</v>
      </c>
    </row>
    <row r="689" spans="1:6" x14ac:dyDescent="0.3">
      <c r="A689" s="5"/>
      <c r="B689" s="4"/>
      <c r="C689" s="5"/>
      <c r="D689" s="4"/>
      <c r="E689">
        <v>483</v>
      </c>
      <c r="F689">
        <v>80</v>
      </c>
    </row>
    <row r="690" spans="1:6" ht="25.2" x14ac:dyDescent="0.3">
      <c r="A690" s="5"/>
      <c r="B690" s="4"/>
      <c r="C690" s="5" t="s">
        <v>568</v>
      </c>
      <c r="D690" s="4"/>
      <c r="E690">
        <v>484</v>
      </c>
      <c r="F690">
        <v>80</v>
      </c>
    </row>
    <row r="691" spans="1:6" ht="28.8" x14ac:dyDescent="0.3">
      <c r="A691" s="7">
        <v>40253</v>
      </c>
      <c r="B691" s="9" t="s">
        <v>11</v>
      </c>
      <c r="C691" s="9" t="s">
        <v>585</v>
      </c>
      <c r="D691" s="9">
        <v>0.1</v>
      </c>
      <c r="E691">
        <v>477</v>
      </c>
      <c r="F691" s="9">
        <v>79</v>
      </c>
    </row>
    <row r="692" spans="1:6" x14ac:dyDescent="0.3">
      <c r="A692" s="8">
        <v>0.48402777777777778</v>
      </c>
      <c r="B692" s="9"/>
      <c r="C692" s="14"/>
      <c r="D692" s="9"/>
      <c r="E692">
        <v>478</v>
      </c>
      <c r="F692">
        <v>79</v>
      </c>
    </row>
    <row r="693" spans="1:6" x14ac:dyDescent="0.3">
      <c r="A693" s="10"/>
      <c r="B693" s="9"/>
      <c r="C693" s="10"/>
      <c r="D693" s="9"/>
      <c r="E693">
        <v>479</v>
      </c>
      <c r="F693">
        <v>79</v>
      </c>
    </row>
    <row r="694" spans="1:6" ht="25.2" x14ac:dyDescent="0.3">
      <c r="A694" s="10"/>
      <c r="B694" s="9"/>
      <c r="C694" s="10" t="s">
        <v>586</v>
      </c>
      <c r="D694" s="9"/>
      <c r="E694">
        <v>480</v>
      </c>
      <c r="F694">
        <v>79</v>
      </c>
    </row>
    <row r="695" spans="1:6" ht="28.8" x14ac:dyDescent="0.3">
      <c r="A695" s="2">
        <v>40253</v>
      </c>
      <c r="B695" s="4" t="s">
        <v>382</v>
      </c>
      <c r="C695" s="18" t="s">
        <v>583</v>
      </c>
      <c r="D695" s="4">
        <v>0.1</v>
      </c>
      <c r="E695">
        <v>473</v>
      </c>
      <c r="F695" s="4">
        <v>78</v>
      </c>
    </row>
    <row r="696" spans="1:6" x14ac:dyDescent="0.3">
      <c r="A696" s="3">
        <v>0.48194444444444445</v>
      </c>
      <c r="B696" s="4"/>
      <c r="C696" s="14"/>
      <c r="D696" s="4"/>
      <c r="E696">
        <v>474</v>
      </c>
      <c r="F696">
        <v>78</v>
      </c>
    </row>
    <row r="697" spans="1:6" x14ac:dyDescent="0.3">
      <c r="A697" s="5"/>
      <c r="B697" s="4"/>
      <c r="C697" s="5"/>
      <c r="D697" s="4"/>
      <c r="E697">
        <v>475</v>
      </c>
      <c r="F697">
        <v>78</v>
      </c>
    </row>
    <row r="698" spans="1:6" ht="25.2" x14ac:dyDescent="0.3">
      <c r="A698" s="5"/>
      <c r="B698" s="4"/>
      <c r="C698" s="5" t="s">
        <v>584</v>
      </c>
      <c r="D698" s="4"/>
      <c r="E698">
        <v>476</v>
      </c>
      <c r="F698">
        <v>78</v>
      </c>
    </row>
    <row r="699" spans="1:6" x14ac:dyDescent="0.3">
      <c r="A699" s="7">
        <v>40248</v>
      </c>
      <c r="B699" s="9" t="s">
        <v>4</v>
      </c>
      <c r="C699" s="17" t="s">
        <v>581</v>
      </c>
      <c r="D699" s="9">
        <v>0.1</v>
      </c>
      <c r="E699">
        <v>467</v>
      </c>
      <c r="F699" s="9">
        <v>77</v>
      </c>
    </row>
    <row r="700" spans="1:6" x14ac:dyDescent="0.3">
      <c r="A700" s="8">
        <v>0.54791666666666672</v>
      </c>
      <c r="B700" s="9"/>
      <c r="C700" s="9"/>
      <c r="D700" s="9"/>
      <c r="E700">
        <v>468</v>
      </c>
      <c r="F700">
        <v>77</v>
      </c>
    </row>
    <row r="701" spans="1:6" x14ac:dyDescent="0.3">
      <c r="A701" s="10"/>
      <c r="B701" s="9"/>
      <c r="C701" s="9" t="s">
        <v>582</v>
      </c>
      <c r="D701" s="9"/>
      <c r="E701">
        <v>469</v>
      </c>
      <c r="F701">
        <v>77</v>
      </c>
    </row>
    <row r="702" spans="1:6" x14ac:dyDescent="0.3">
      <c r="A702" s="10"/>
      <c r="B702" s="9"/>
      <c r="C702" s="14"/>
      <c r="D702" s="9"/>
      <c r="E702">
        <v>470</v>
      </c>
      <c r="F702">
        <v>77</v>
      </c>
    </row>
    <row r="703" spans="1:6" x14ac:dyDescent="0.3">
      <c r="A703" s="10"/>
      <c r="B703" s="9"/>
      <c r="C703" s="10"/>
      <c r="D703" s="9"/>
      <c r="E703">
        <v>471</v>
      </c>
      <c r="F703">
        <v>77</v>
      </c>
    </row>
    <row r="704" spans="1:6" ht="25.2" x14ac:dyDescent="0.3">
      <c r="A704" s="10"/>
      <c r="B704" s="9"/>
      <c r="C704" s="10" t="s">
        <v>574</v>
      </c>
      <c r="D704" s="9"/>
      <c r="E704">
        <v>472</v>
      </c>
      <c r="F704">
        <v>77</v>
      </c>
    </row>
    <row r="705" spans="1:6" ht="28.8" x14ac:dyDescent="0.3">
      <c r="A705" s="2">
        <v>40248</v>
      </c>
      <c r="B705" s="4" t="s">
        <v>4</v>
      </c>
      <c r="C705" s="18" t="s">
        <v>580</v>
      </c>
      <c r="D705" s="4">
        <v>0.1</v>
      </c>
      <c r="E705">
        <v>463</v>
      </c>
      <c r="F705" s="4">
        <v>76</v>
      </c>
    </row>
    <row r="706" spans="1:6" x14ac:dyDescent="0.3">
      <c r="A706" s="3">
        <v>0.5</v>
      </c>
      <c r="B706" s="4"/>
      <c r="C706" s="14"/>
      <c r="D706" s="4"/>
      <c r="E706">
        <v>464</v>
      </c>
      <c r="F706">
        <v>76</v>
      </c>
    </row>
    <row r="707" spans="1:6" x14ac:dyDescent="0.3">
      <c r="A707" s="5"/>
      <c r="B707" s="4"/>
      <c r="C707" s="5"/>
      <c r="D707" s="4"/>
      <c r="E707">
        <v>465</v>
      </c>
      <c r="F707">
        <v>76</v>
      </c>
    </row>
    <row r="708" spans="1:6" ht="25.2" x14ac:dyDescent="0.3">
      <c r="A708" s="5"/>
      <c r="B708" s="4"/>
      <c r="C708" s="5" t="s">
        <v>574</v>
      </c>
      <c r="D708" s="4"/>
      <c r="E708">
        <v>466</v>
      </c>
      <c r="F708">
        <v>76</v>
      </c>
    </row>
    <row r="709" spans="1:6" ht="43.2" x14ac:dyDescent="0.3">
      <c r="A709" s="7">
        <v>40248</v>
      </c>
      <c r="B709" s="9" t="s">
        <v>20</v>
      </c>
      <c r="C709" s="17" t="s">
        <v>578</v>
      </c>
      <c r="D709" s="9">
        <v>0.1</v>
      </c>
      <c r="E709">
        <v>459</v>
      </c>
      <c r="F709" s="9">
        <v>75</v>
      </c>
    </row>
    <row r="710" spans="1:6" x14ac:dyDescent="0.3">
      <c r="A710" s="8">
        <v>0.48749999999999999</v>
      </c>
      <c r="B710" s="9"/>
      <c r="C710" s="14"/>
      <c r="D710" s="9"/>
      <c r="E710">
        <v>460</v>
      </c>
      <c r="F710">
        <v>75</v>
      </c>
    </row>
    <row r="711" spans="1:6" x14ac:dyDescent="0.3">
      <c r="A711" s="10"/>
      <c r="B711" s="9"/>
      <c r="C711" s="10"/>
      <c r="D711" s="9"/>
      <c r="E711">
        <v>461</v>
      </c>
      <c r="F711">
        <v>75</v>
      </c>
    </row>
    <row r="712" spans="1:6" x14ac:dyDescent="0.3">
      <c r="A712" s="10"/>
      <c r="B712" s="9"/>
      <c r="C712" s="10" t="s">
        <v>579</v>
      </c>
      <c r="D712" s="9"/>
      <c r="E712">
        <v>462</v>
      </c>
      <c r="F712">
        <v>75</v>
      </c>
    </row>
    <row r="713" spans="1:6" ht="28.8" x14ac:dyDescent="0.3">
      <c r="A713" s="2">
        <v>40247</v>
      </c>
      <c r="B713" s="4" t="s">
        <v>4</v>
      </c>
      <c r="C713" s="18" t="s">
        <v>577</v>
      </c>
      <c r="D713" s="4">
        <v>0.1</v>
      </c>
      <c r="E713">
        <v>455</v>
      </c>
      <c r="F713" s="4">
        <v>74</v>
      </c>
    </row>
    <row r="714" spans="1:6" x14ac:dyDescent="0.3">
      <c r="A714" s="3">
        <v>0.62777777777777777</v>
      </c>
      <c r="B714" s="4"/>
      <c r="C714" s="14"/>
      <c r="D714" s="4"/>
      <c r="E714">
        <v>456</v>
      </c>
      <c r="F714">
        <v>74</v>
      </c>
    </row>
    <row r="715" spans="1:6" x14ac:dyDescent="0.3">
      <c r="A715" s="5"/>
      <c r="B715" s="4"/>
      <c r="C715" s="5"/>
      <c r="D715" s="4"/>
      <c r="E715">
        <v>457</v>
      </c>
      <c r="F715">
        <v>74</v>
      </c>
    </row>
    <row r="716" spans="1:6" ht="25.2" x14ac:dyDescent="0.3">
      <c r="A716" s="5"/>
      <c r="B716" s="4"/>
      <c r="C716" s="5" t="s">
        <v>574</v>
      </c>
      <c r="D716" s="4"/>
      <c r="E716">
        <v>458</v>
      </c>
      <c r="F716">
        <v>74</v>
      </c>
    </row>
    <row r="717" spans="1:6" ht="28.8" x14ac:dyDescent="0.3">
      <c r="A717" s="7">
        <v>40247</v>
      </c>
      <c r="B717" s="9" t="s">
        <v>4</v>
      </c>
      <c r="C717" s="17" t="s">
        <v>575</v>
      </c>
      <c r="D717" s="9">
        <v>0.1</v>
      </c>
      <c r="E717">
        <v>449</v>
      </c>
      <c r="F717" s="9">
        <v>73</v>
      </c>
    </row>
    <row r="718" spans="1:6" x14ac:dyDescent="0.3">
      <c r="A718" s="8">
        <v>0.60763888888888895</v>
      </c>
      <c r="B718" s="9"/>
      <c r="C718" s="9"/>
      <c r="D718" s="9"/>
      <c r="E718">
        <v>450</v>
      </c>
      <c r="F718">
        <v>73</v>
      </c>
    </row>
    <row r="719" spans="1:6" x14ac:dyDescent="0.3">
      <c r="A719" s="10"/>
      <c r="B719" s="9"/>
      <c r="C719" s="9" t="s">
        <v>576</v>
      </c>
      <c r="D719" s="9"/>
      <c r="E719">
        <v>451</v>
      </c>
      <c r="F719">
        <v>73</v>
      </c>
    </row>
    <row r="720" spans="1:6" x14ac:dyDescent="0.3">
      <c r="A720" s="10"/>
      <c r="B720" s="9"/>
      <c r="C720" s="14"/>
      <c r="D720" s="9"/>
      <c r="E720">
        <v>452</v>
      </c>
      <c r="F720">
        <v>73</v>
      </c>
    </row>
    <row r="721" spans="1:6" x14ac:dyDescent="0.3">
      <c r="A721" s="10"/>
      <c r="B721" s="9"/>
      <c r="C721" s="16"/>
      <c r="D721" s="9"/>
      <c r="E721">
        <v>453</v>
      </c>
      <c r="F721">
        <v>73</v>
      </c>
    </row>
    <row r="722" spans="1:6" ht="25.2" x14ac:dyDescent="0.3">
      <c r="A722" s="10"/>
      <c r="B722" s="9"/>
      <c r="C722" s="10" t="s">
        <v>574</v>
      </c>
      <c r="D722" s="9"/>
      <c r="E722">
        <v>454</v>
      </c>
      <c r="F722">
        <v>73</v>
      </c>
    </row>
    <row r="723" spans="1:6" x14ac:dyDescent="0.3">
      <c r="A723" s="2">
        <v>40247</v>
      </c>
      <c r="B723" s="4" t="s">
        <v>4</v>
      </c>
      <c r="C723" s="6" t="s">
        <v>5</v>
      </c>
      <c r="D723" s="4">
        <v>0.1</v>
      </c>
      <c r="E723">
        <v>444</v>
      </c>
      <c r="F723">
        <v>72</v>
      </c>
    </row>
    <row r="724" spans="1:6" x14ac:dyDescent="0.3">
      <c r="A724" s="3">
        <v>0.56736111111111109</v>
      </c>
      <c r="B724" s="4"/>
      <c r="C724" s="14"/>
      <c r="D724" s="4"/>
      <c r="E724">
        <v>445</v>
      </c>
      <c r="F724">
        <v>72</v>
      </c>
    </row>
    <row r="725" spans="1:6" x14ac:dyDescent="0.3">
      <c r="A725" s="5"/>
      <c r="B725" s="4"/>
      <c r="C725" s="4"/>
      <c r="D725" s="4"/>
      <c r="E725">
        <v>446</v>
      </c>
      <c r="F725">
        <v>72</v>
      </c>
    </row>
    <row r="726" spans="1:6" x14ac:dyDescent="0.3">
      <c r="A726" s="5"/>
      <c r="B726" s="4"/>
      <c r="C726" s="5" t="s">
        <v>472</v>
      </c>
      <c r="D726" s="4"/>
      <c r="E726">
        <v>447</v>
      </c>
      <c r="F726">
        <v>72</v>
      </c>
    </row>
    <row r="727" spans="1:6" x14ac:dyDescent="0.3">
      <c r="A727" s="5"/>
      <c r="B727" s="4"/>
      <c r="C727" s="13" t="s">
        <v>9</v>
      </c>
      <c r="D727" s="4"/>
      <c r="E727">
        <v>448</v>
      </c>
      <c r="F727">
        <v>72</v>
      </c>
    </row>
    <row r="728" spans="1:6" x14ac:dyDescent="0.3">
      <c r="A728" s="7">
        <v>40247</v>
      </c>
      <c r="B728" s="9" t="s">
        <v>4</v>
      </c>
      <c r="C728" s="9" t="s">
        <v>573</v>
      </c>
      <c r="D728" s="9">
        <v>0.1</v>
      </c>
      <c r="E728">
        <v>438</v>
      </c>
      <c r="F728" s="9">
        <v>71</v>
      </c>
    </row>
    <row r="729" spans="1:6" x14ac:dyDescent="0.3">
      <c r="A729" s="8">
        <v>0.56666666666666665</v>
      </c>
      <c r="B729" s="9"/>
      <c r="C729" s="9"/>
      <c r="D729" s="9"/>
      <c r="E729">
        <v>439</v>
      </c>
      <c r="F729">
        <v>71</v>
      </c>
    </row>
    <row r="730" spans="1:6" x14ac:dyDescent="0.3">
      <c r="A730" s="10"/>
      <c r="B730" s="9"/>
      <c r="C730" s="9" t="s">
        <v>553</v>
      </c>
      <c r="D730" s="9"/>
      <c r="E730">
        <v>440</v>
      </c>
      <c r="F730">
        <v>71</v>
      </c>
    </row>
    <row r="731" spans="1:6" x14ac:dyDescent="0.3">
      <c r="A731" s="10"/>
      <c r="B731" s="9"/>
      <c r="C731" s="12"/>
      <c r="D731" s="9"/>
      <c r="E731">
        <v>441</v>
      </c>
      <c r="F731">
        <v>71</v>
      </c>
    </row>
    <row r="732" spans="1:6" x14ac:dyDescent="0.3">
      <c r="A732" s="10"/>
      <c r="B732" s="9"/>
      <c r="C732" s="10"/>
      <c r="D732" s="9"/>
      <c r="E732">
        <v>442</v>
      </c>
      <c r="F732">
        <v>71</v>
      </c>
    </row>
    <row r="733" spans="1:6" ht="25.2" x14ac:dyDescent="0.3">
      <c r="A733" s="10"/>
      <c r="B733" s="9"/>
      <c r="C733" s="10" t="s">
        <v>574</v>
      </c>
      <c r="D733" s="9"/>
      <c r="E733">
        <v>443</v>
      </c>
      <c r="F733">
        <v>71</v>
      </c>
    </row>
    <row r="734" spans="1:6" ht="28.8" x14ac:dyDescent="0.3">
      <c r="A734" s="2">
        <v>40247</v>
      </c>
      <c r="B734" s="4" t="s">
        <v>20</v>
      </c>
      <c r="C734" s="4" t="s">
        <v>572</v>
      </c>
      <c r="D734" s="4">
        <v>0.1</v>
      </c>
      <c r="E734">
        <v>434</v>
      </c>
      <c r="F734" s="4">
        <v>70</v>
      </c>
    </row>
    <row r="735" spans="1:6" x14ac:dyDescent="0.3">
      <c r="A735" s="3">
        <v>0.52430555555555558</v>
      </c>
      <c r="B735" s="4"/>
      <c r="C735" s="14"/>
      <c r="D735" s="4"/>
      <c r="E735">
        <v>435</v>
      </c>
      <c r="F735">
        <v>70</v>
      </c>
    </row>
    <row r="736" spans="1:6" x14ac:dyDescent="0.3">
      <c r="A736" s="5"/>
      <c r="B736" s="4"/>
      <c r="C736" s="5"/>
      <c r="D736" s="4"/>
      <c r="E736">
        <v>436</v>
      </c>
      <c r="F736">
        <v>70</v>
      </c>
    </row>
    <row r="737" spans="1:6" ht="25.2" x14ac:dyDescent="0.3">
      <c r="A737" s="5"/>
      <c r="B737" s="4"/>
      <c r="C737" s="13" t="s">
        <v>570</v>
      </c>
      <c r="D737" s="4"/>
      <c r="E737">
        <v>437</v>
      </c>
      <c r="F737">
        <v>70</v>
      </c>
    </row>
    <row r="738" spans="1:6" ht="57.6" x14ac:dyDescent="0.3">
      <c r="A738" s="7">
        <v>40247</v>
      </c>
      <c r="B738" s="9" t="s">
        <v>20</v>
      </c>
      <c r="C738" s="9" t="s">
        <v>571</v>
      </c>
      <c r="D738" s="9">
        <v>0.1</v>
      </c>
      <c r="E738">
        <v>430</v>
      </c>
      <c r="F738" s="9">
        <v>69</v>
      </c>
    </row>
    <row r="739" spans="1:6" x14ac:dyDescent="0.3">
      <c r="A739" s="8">
        <v>0.4368055555555555</v>
      </c>
      <c r="B739" s="9"/>
      <c r="C739" s="14"/>
      <c r="D739" s="9"/>
      <c r="E739">
        <v>431</v>
      </c>
      <c r="F739">
        <v>69</v>
      </c>
    </row>
    <row r="740" spans="1:6" x14ac:dyDescent="0.3">
      <c r="A740" s="10"/>
      <c r="B740" s="9"/>
      <c r="C740" s="10"/>
      <c r="D740" s="9"/>
      <c r="E740">
        <v>432</v>
      </c>
      <c r="F740">
        <v>69</v>
      </c>
    </row>
    <row r="741" spans="1:6" ht="25.2" x14ac:dyDescent="0.3">
      <c r="A741" s="10"/>
      <c r="B741" s="9"/>
      <c r="C741" s="10" t="s">
        <v>570</v>
      </c>
      <c r="D741" s="9"/>
      <c r="E741">
        <v>433</v>
      </c>
      <c r="F741">
        <v>69</v>
      </c>
    </row>
    <row r="742" spans="1:6" x14ac:dyDescent="0.3">
      <c r="A742" s="2">
        <v>40246</v>
      </c>
      <c r="B742" s="4" t="s">
        <v>20</v>
      </c>
      <c r="C742" s="18" t="s">
        <v>104</v>
      </c>
      <c r="D742" s="4">
        <v>0.1</v>
      </c>
      <c r="E742">
        <v>421</v>
      </c>
      <c r="F742" s="4">
        <v>68</v>
      </c>
    </row>
    <row r="743" spans="1:6" x14ac:dyDescent="0.3">
      <c r="A743" s="3">
        <v>0.50347222222222221</v>
      </c>
      <c r="B743" s="4"/>
      <c r="C743" s="4"/>
      <c r="D743" s="4"/>
      <c r="E743">
        <v>422</v>
      </c>
      <c r="F743">
        <v>68</v>
      </c>
    </row>
    <row r="744" spans="1:6" ht="57.6" x14ac:dyDescent="0.3">
      <c r="A744" s="5"/>
      <c r="B744" s="4"/>
      <c r="C744" s="4" t="s">
        <v>569</v>
      </c>
      <c r="D744" s="4"/>
      <c r="E744">
        <v>423</v>
      </c>
      <c r="F744">
        <v>68</v>
      </c>
    </row>
    <row r="745" spans="1:6" x14ac:dyDescent="0.3">
      <c r="A745" s="5"/>
      <c r="B745" s="4"/>
      <c r="C745" s="4"/>
      <c r="D745" s="4"/>
      <c r="E745">
        <v>424</v>
      </c>
      <c r="F745">
        <v>68</v>
      </c>
    </row>
    <row r="746" spans="1:6" x14ac:dyDescent="0.3">
      <c r="A746" s="5"/>
      <c r="B746" s="4"/>
      <c r="C746" s="18" t="s">
        <v>55</v>
      </c>
      <c r="D746" s="4"/>
      <c r="E746">
        <v>425</v>
      </c>
      <c r="F746">
        <v>68</v>
      </c>
    </row>
    <row r="747" spans="1:6" x14ac:dyDescent="0.3">
      <c r="A747" s="5"/>
      <c r="B747" s="4"/>
      <c r="C747" s="4" t="s">
        <v>118</v>
      </c>
      <c r="D747" s="4"/>
      <c r="E747">
        <v>426</v>
      </c>
      <c r="F747">
        <v>68</v>
      </c>
    </row>
    <row r="748" spans="1:6" x14ac:dyDescent="0.3">
      <c r="A748" s="5"/>
      <c r="B748" s="4"/>
      <c r="C748" s="14"/>
      <c r="D748" s="4"/>
      <c r="E748">
        <v>427</v>
      </c>
      <c r="F748">
        <v>68</v>
      </c>
    </row>
    <row r="749" spans="1:6" x14ac:dyDescent="0.3">
      <c r="A749" s="5"/>
      <c r="B749" s="4"/>
      <c r="C749" s="5"/>
      <c r="D749" s="4"/>
      <c r="E749">
        <v>428</v>
      </c>
      <c r="F749">
        <v>68</v>
      </c>
    </row>
    <row r="750" spans="1:6" ht="25.2" x14ac:dyDescent="0.3">
      <c r="A750" s="5"/>
      <c r="B750" s="4"/>
      <c r="C750" s="13" t="s">
        <v>570</v>
      </c>
      <c r="D750" s="4"/>
      <c r="E750">
        <v>429</v>
      </c>
      <c r="F750">
        <v>68</v>
      </c>
    </row>
    <row r="751" spans="1:6" x14ac:dyDescent="0.3">
      <c r="A751" s="7">
        <v>40246</v>
      </c>
      <c r="B751" s="9" t="s">
        <v>4</v>
      </c>
      <c r="C751" s="11" t="s">
        <v>5</v>
      </c>
      <c r="D751" s="9">
        <v>0.1</v>
      </c>
      <c r="E751">
        <v>413</v>
      </c>
      <c r="F751">
        <v>67</v>
      </c>
    </row>
    <row r="752" spans="1:6" ht="28.8" x14ac:dyDescent="0.3">
      <c r="A752" s="8">
        <v>0.50069444444444444</v>
      </c>
      <c r="B752" s="9"/>
      <c r="C752" s="9" t="s">
        <v>566</v>
      </c>
      <c r="D752" s="9"/>
      <c r="E752">
        <v>414</v>
      </c>
      <c r="F752">
        <v>67</v>
      </c>
    </row>
    <row r="753" spans="1:6" x14ac:dyDescent="0.3">
      <c r="A753" s="10"/>
      <c r="B753" s="9"/>
      <c r="C753" s="14"/>
      <c r="D753" s="9"/>
      <c r="E753">
        <v>415</v>
      </c>
      <c r="F753">
        <v>67</v>
      </c>
    </row>
    <row r="754" spans="1:6" x14ac:dyDescent="0.3">
      <c r="A754" s="10"/>
      <c r="B754" s="9"/>
      <c r="C754" s="17"/>
      <c r="D754" s="9"/>
      <c r="E754">
        <v>416</v>
      </c>
      <c r="F754">
        <v>67</v>
      </c>
    </row>
    <row r="755" spans="1:6" x14ac:dyDescent="0.3">
      <c r="A755" s="10"/>
      <c r="B755" s="9"/>
      <c r="C755" s="10" t="s">
        <v>437</v>
      </c>
      <c r="D755" s="9"/>
      <c r="E755">
        <v>417</v>
      </c>
      <c r="F755">
        <v>67</v>
      </c>
    </row>
    <row r="756" spans="1:6" x14ac:dyDescent="0.3">
      <c r="A756" s="10"/>
      <c r="B756" s="9"/>
      <c r="C756" s="10" t="s">
        <v>567</v>
      </c>
      <c r="D756" s="9"/>
      <c r="E756">
        <v>418</v>
      </c>
      <c r="F756">
        <v>67</v>
      </c>
    </row>
    <row r="757" spans="1:6" x14ac:dyDescent="0.3">
      <c r="A757" s="10"/>
      <c r="B757" s="9"/>
      <c r="C757" s="10" t="s">
        <v>8</v>
      </c>
      <c r="D757" s="9"/>
      <c r="E757">
        <v>419</v>
      </c>
      <c r="F757">
        <v>67</v>
      </c>
    </row>
    <row r="758" spans="1:6" ht="25.2" x14ac:dyDescent="0.3">
      <c r="A758" s="10"/>
      <c r="B758" s="9"/>
      <c r="C758" s="16" t="s">
        <v>568</v>
      </c>
      <c r="D758" s="9"/>
      <c r="E758">
        <v>420</v>
      </c>
      <c r="F758">
        <v>67</v>
      </c>
    </row>
    <row r="759" spans="1:6" x14ac:dyDescent="0.3">
      <c r="A759" s="2">
        <v>40245</v>
      </c>
      <c r="B759" s="4" t="s">
        <v>4</v>
      </c>
      <c r="C759" s="4" t="s">
        <v>84</v>
      </c>
      <c r="D759" s="4">
        <v>0.1</v>
      </c>
      <c r="E759">
        <v>407</v>
      </c>
      <c r="F759" s="4">
        <v>66</v>
      </c>
    </row>
    <row r="760" spans="1:6" x14ac:dyDescent="0.3">
      <c r="A760" s="3">
        <v>0.3840277777777778</v>
      </c>
      <c r="B760" s="4"/>
      <c r="C760" s="4"/>
      <c r="D760" s="4"/>
      <c r="E760">
        <v>408</v>
      </c>
      <c r="F760">
        <v>66</v>
      </c>
    </row>
    <row r="761" spans="1:6" x14ac:dyDescent="0.3">
      <c r="A761" s="5"/>
      <c r="B761" s="4"/>
      <c r="C761" s="4" t="s">
        <v>565</v>
      </c>
      <c r="D761" s="4"/>
      <c r="E761">
        <v>409</v>
      </c>
      <c r="F761">
        <v>66</v>
      </c>
    </row>
    <row r="762" spans="1:6" x14ac:dyDescent="0.3">
      <c r="A762" s="5"/>
      <c r="B762" s="4"/>
      <c r="C762" s="14"/>
      <c r="D762" s="4"/>
      <c r="E762">
        <v>410</v>
      </c>
      <c r="F762">
        <v>66</v>
      </c>
    </row>
    <row r="763" spans="1:6" x14ac:dyDescent="0.3">
      <c r="A763" s="5"/>
      <c r="B763" s="4"/>
      <c r="C763" s="5"/>
      <c r="D763" s="4"/>
      <c r="E763">
        <v>411</v>
      </c>
      <c r="F763">
        <v>66</v>
      </c>
    </row>
    <row r="764" spans="1:6" ht="25.2" x14ac:dyDescent="0.3">
      <c r="A764" s="5"/>
      <c r="B764" s="4"/>
      <c r="C764" s="5" t="s">
        <v>487</v>
      </c>
      <c r="D764" s="4"/>
      <c r="E764">
        <v>412</v>
      </c>
      <c r="F764">
        <v>66</v>
      </c>
    </row>
    <row r="765" spans="1:6" x14ac:dyDescent="0.3">
      <c r="A765" s="7">
        <v>40245</v>
      </c>
      <c r="B765" s="9" t="s">
        <v>20</v>
      </c>
      <c r="C765" s="9" t="s">
        <v>564</v>
      </c>
      <c r="D765" s="9">
        <v>0.1</v>
      </c>
      <c r="E765">
        <v>403</v>
      </c>
      <c r="F765" s="9">
        <v>65</v>
      </c>
    </row>
    <row r="766" spans="1:6" x14ac:dyDescent="0.3">
      <c r="A766" s="8">
        <v>0.38125000000000003</v>
      </c>
      <c r="B766" s="9"/>
      <c r="C766" s="12"/>
      <c r="D766" s="9"/>
      <c r="E766">
        <v>404</v>
      </c>
      <c r="F766">
        <v>65</v>
      </c>
    </row>
    <row r="767" spans="1:6" x14ac:dyDescent="0.3">
      <c r="A767" s="10"/>
      <c r="B767" s="9"/>
      <c r="C767" s="10"/>
      <c r="D767" s="9"/>
      <c r="E767">
        <v>405</v>
      </c>
      <c r="F767">
        <v>65</v>
      </c>
    </row>
    <row r="768" spans="1:6" ht="25.2" x14ac:dyDescent="0.3">
      <c r="A768" s="10"/>
      <c r="B768" s="9"/>
      <c r="C768" s="10" t="s">
        <v>499</v>
      </c>
      <c r="D768" s="9"/>
      <c r="E768">
        <v>406</v>
      </c>
      <c r="F768">
        <v>65</v>
      </c>
    </row>
    <row r="769" spans="1:6" x14ac:dyDescent="0.3">
      <c r="A769" s="2">
        <v>40242</v>
      </c>
      <c r="B769" s="4" t="s">
        <v>4</v>
      </c>
      <c r="C769" s="4" t="s">
        <v>561</v>
      </c>
      <c r="D769" s="4">
        <v>0.1</v>
      </c>
      <c r="E769">
        <v>396</v>
      </c>
      <c r="F769" s="4">
        <v>64</v>
      </c>
    </row>
    <row r="770" spans="1:6" x14ac:dyDescent="0.3">
      <c r="A770" s="3">
        <v>0.46736111111111112</v>
      </c>
      <c r="B770" s="4"/>
      <c r="C770" s="4"/>
      <c r="D770" s="4"/>
      <c r="E770">
        <v>397</v>
      </c>
      <c r="F770">
        <v>64</v>
      </c>
    </row>
    <row r="771" spans="1:6" ht="57.6" x14ac:dyDescent="0.3">
      <c r="A771" s="5"/>
      <c r="B771" s="4"/>
      <c r="C771" s="4" t="s">
        <v>562</v>
      </c>
      <c r="D771" s="4"/>
      <c r="E771">
        <v>398</v>
      </c>
      <c r="F771">
        <v>64</v>
      </c>
    </row>
    <row r="772" spans="1:6" x14ac:dyDescent="0.3">
      <c r="A772" s="5"/>
      <c r="B772" s="4"/>
      <c r="C772" s="14"/>
      <c r="D772" s="4"/>
      <c r="E772">
        <v>399</v>
      </c>
      <c r="F772">
        <v>64</v>
      </c>
    </row>
    <row r="773" spans="1:6" x14ac:dyDescent="0.3">
      <c r="A773" s="5"/>
      <c r="B773" s="4"/>
      <c r="C773" s="4"/>
      <c r="D773" s="4"/>
      <c r="E773">
        <v>400</v>
      </c>
      <c r="F773">
        <v>64</v>
      </c>
    </row>
    <row r="774" spans="1:6" ht="25.2" x14ac:dyDescent="0.3">
      <c r="A774" s="5"/>
      <c r="B774" s="4"/>
      <c r="C774" s="13" t="s">
        <v>487</v>
      </c>
      <c r="D774" s="4"/>
      <c r="E774">
        <v>401</v>
      </c>
      <c r="F774">
        <v>64</v>
      </c>
    </row>
    <row r="775" spans="1:6" x14ac:dyDescent="0.3">
      <c r="A775" s="5"/>
      <c r="B775" s="4"/>
      <c r="C775" s="5" t="s">
        <v>563</v>
      </c>
      <c r="D775" s="4"/>
      <c r="E775">
        <v>402</v>
      </c>
      <c r="F775">
        <v>64</v>
      </c>
    </row>
    <row r="776" spans="1:6" x14ac:dyDescent="0.3">
      <c r="A776" s="7">
        <v>40242</v>
      </c>
      <c r="B776" s="9" t="s">
        <v>4</v>
      </c>
      <c r="C776" s="9" t="s">
        <v>559</v>
      </c>
      <c r="D776" s="9">
        <v>0.1</v>
      </c>
      <c r="E776">
        <v>391</v>
      </c>
      <c r="F776" s="9">
        <v>63</v>
      </c>
    </row>
    <row r="777" spans="1:6" x14ac:dyDescent="0.3">
      <c r="A777" s="8">
        <v>0.4513888888888889</v>
      </c>
      <c r="B777" s="9"/>
      <c r="C777" s="9" t="s">
        <v>560</v>
      </c>
      <c r="D777" s="9"/>
      <c r="E777">
        <v>392</v>
      </c>
      <c r="F777">
        <v>63</v>
      </c>
    </row>
    <row r="778" spans="1:6" x14ac:dyDescent="0.3">
      <c r="A778" s="10"/>
      <c r="B778" s="9"/>
      <c r="C778" s="14"/>
      <c r="D778" s="9"/>
      <c r="E778">
        <v>393</v>
      </c>
      <c r="F778">
        <v>63</v>
      </c>
    </row>
    <row r="779" spans="1:6" x14ac:dyDescent="0.3">
      <c r="A779" s="10"/>
      <c r="B779" s="9"/>
      <c r="C779" s="10"/>
      <c r="D779" s="9"/>
      <c r="E779">
        <v>394</v>
      </c>
      <c r="F779">
        <v>63</v>
      </c>
    </row>
    <row r="780" spans="1:6" ht="25.2" x14ac:dyDescent="0.3">
      <c r="A780" s="10"/>
      <c r="B780" s="9"/>
      <c r="C780" s="10" t="s">
        <v>487</v>
      </c>
      <c r="D780" s="9"/>
      <c r="E780">
        <v>395</v>
      </c>
      <c r="F780">
        <v>63</v>
      </c>
    </row>
    <row r="781" spans="1:6" x14ac:dyDescent="0.3">
      <c r="A781" s="2">
        <v>40242</v>
      </c>
      <c r="B781" s="4" t="s">
        <v>4</v>
      </c>
      <c r="C781" s="4" t="s">
        <v>556</v>
      </c>
      <c r="D781" s="4">
        <v>0.1</v>
      </c>
      <c r="E781">
        <v>384</v>
      </c>
      <c r="F781" s="4">
        <v>62</v>
      </c>
    </row>
    <row r="782" spans="1:6" x14ac:dyDescent="0.3">
      <c r="A782" s="3">
        <v>0.40277777777777773</v>
      </c>
      <c r="B782" s="4"/>
      <c r="C782" s="18"/>
      <c r="D782" s="4"/>
      <c r="E782">
        <v>385</v>
      </c>
      <c r="F782">
        <v>62</v>
      </c>
    </row>
    <row r="783" spans="1:6" x14ac:dyDescent="0.3">
      <c r="A783" s="5"/>
      <c r="B783" s="4"/>
      <c r="C783" s="4" t="s">
        <v>557</v>
      </c>
      <c r="D783" s="4"/>
      <c r="E783">
        <v>386</v>
      </c>
      <c r="F783">
        <v>62</v>
      </c>
    </row>
    <row r="784" spans="1:6" ht="28.8" x14ac:dyDescent="0.3">
      <c r="A784" s="5"/>
      <c r="B784" s="4"/>
      <c r="C784" s="4" t="s">
        <v>558</v>
      </c>
      <c r="D784" s="4"/>
      <c r="E784">
        <v>387</v>
      </c>
      <c r="F784">
        <v>62</v>
      </c>
    </row>
    <row r="785" spans="1:6" x14ac:dyDescent="0.3">
      <c r="A785" s="5"/>
      <c r="B785" s="4"/>
      <c r="C785" s="14"/>
      <c r="D785" s="4"/>
      <c r="E785">
        <v>388</v>
      </c>
      <c r="F785">
        <v>62</v>
      </c>
    </row>
    <row r="786" spans="1:6" x14ac:dyDescent="0.3">
      <c r="A786" s="5"/>
      <c r="B786" s="4"/>
      <c r="C786" s="5"/>
      <c r="D786" s="4"/>
      <c r="E786">
        <v>389</v>
      </c>
      <c r="F786">
        <v>62</v>
      </c>
    </row>
    <row r="787" spans="1:6" ht="25.2" x14ac:dyDescent="0.3">
      <c r="A787" s="5"/>
      <c r="B787" s="4"/>
      <c r="C787" s="5" t="s">
        <v>487</v>
      </c>
      <c r="D787" s="4"/>
      <c r="E787">
        <v>390</v>
      </c>
      <c r="F787">
        <v>62</v>
      </c>
    </row>
    <row r="788" spans="1:6" x14ac:dyDescent="0.3">
      <c r="A788" s="7">
        <v>40242</v>
      </c>
      <c r="B788" s="9" t="s">
        <v>4</v>
      </c>
      <c r="C788" s="17" t="s">
        <v>554</v>
      </c>
      <c r="D788" s="9">
        <v>0.1</v>
      </c>
      <c r="E788">
        <v>379</v>
      </c>
      <c r="F788" s="9">
        <v>61</v>
      </c>
    </row>
    <row r="789" spans="1:6" x14ac:dyDescent="0.3">
      <c r="A789" s="8">
        <v>0.39305555555555555</v>
      </c>
      <c r="B789" s="9"/>
      <c r="C789" s="9" t="s">
        <v>555</v>
      </c>
      <c r="D789" s="9"/>
      <c r="E789">
        <v>380</v>
      </c>
      <c r="F789">
        <v>61</v>
      </c>
    </row>
    <row r="790" spans="1:6" x14ac:dyDescent="0.3">
      <c r="A790" s="10"/>
      <c r="B790" s="9"/>
      <c r="C790" s="14"/>
      <c r="D790" s="9"/>
      <c r="E790">
        <v>381</v>
      </c>
      <c r="F790">
        <v>61</v>
      </c>
    </row>
    <row r="791" spans="1:6" x14ac:dyDescent="0.3">
      <c r="A791" s="10"/>
      <c r="B791" s="9"/>
      <c r="C791" s="10"/>
      <c r="D791" s="9"/>
      <c r="E791">
        <v>382</v>
      </c>
      <c r="F791">
        <v>61</v>
      </c>
    </row>
    <row r="792" spans="1:6" ht="25.2" x14ac:dyDescent="0.3">
      <c r="A792" s="10"/>
      <c r="B792" s="9"/>
      <c r="C792" s="10" t="s">
        <v>487</v>
      </c>
      <c r="D792" s="9"/>
      <c r="E792">
        <v>383</v>
      </c>
      <c r="F792">
        <v>61</v>
      </c>
    </row>
    <row r="793" spans="1:6" x14ac:dyDescent="0.3">
      <c r="A793" s="2">
        <v>40242</v>
      </c>
      <c r="B793" s="4" t="s">
        <v>4</v>
      </c>
      <c r="C793" s="4" t="s">
        <v>552</v>
      </c>
      <c r="D793" s="4">
        <v>0.1</v>
      </c>
      <c r="E793">
        <v>373</v>
      </c>
      <c r="F793" s="4">
        <v>60</v>
      </c>
    </row>
    <row r="794" spans="1:6" x14ac:dyDescent="0.3">
      <c r="A794" s="3">
        <v>0.38541666666666669</v>
      </c>
      <c r="B794" s="4"/>
      <c r="C794" s="18"/>
      <c r="D794" s="4"/>
      <c r="E794">
        <v>374</v>
      </c>
      <c r="F794">
        <v>60</v>
      </c>
    </row>
    <row r="795" spans="1:6" x14ac:dyDescent="0.3">
      <c r="A795" s="5"/>
      <c r="B795" s="4"/>
      <c r="C795" s="4" t="s">
        <v>553</v>
      </c>
      <c r="D795" s="4"/>
      <c r="E795">
        <v>375</v>
      </c>
      <c r="F795">
        <v>60</v>
      </c>
    </row>
    <row r="796" spans="1:6" x14ac:dyDescent="0.3">
      <c r="A796" s="5"/>
      <c r="B796" s="4"/>
      <c r="C796" s="14"/>
      <c r="D796" s="4"/>
      <c r="E796">
        <v>376</v>
      </c>
      <c r="F796">
        <v>60</v>
      </c>
    </row>
    <row r="797" spans="1:6" x14ac:dyDescent="0.3">
      <c r="A797" s="5"/>
      <c r="B797" s="4"/>
      <c r="C797" s="5"/>
      <c r="D797" s="4"/>
      <c r="E797">
        <v>377</v>
      </c>
      <c r="F797">
        <v>60</v>
      </c>
    </row>
    <row r="798" spans="1:6" ht="25.2" x14ac:dyDescent="0.3">
      <c r="A798" s="5"/>
      <c r="B798" s="4"/>
      <c r="C798" s="13" t="s">
        <v>487</v>
      </c>
      <c r="D798" s="4"/>
      <c r="E798">
        <v>378</v>
      </c>
      <c r="F798">
        <v>60</v>
      </c>
    </row>
    <row r="799" spans="1:6" ht="86.4" x14ac:dyDescent="0.3">
      <c r="A799" s="7">
        <v>40241</v>
      </c>
      <c r="B799" s="9" t="s">
        <v>20</v>
      </c>
      <c r="C799" s="9" t="s">
        <v>550</v>
      </c>
      <c r="D799" s="9">
        <v>0.1</v>
      </c>
      <c r="E799">
        <v>364</v>
      </c>
      <c r="F799" s="9">
        <v>59</v>
      </c>
    </row>
    <row r="800" spans="1:6" x14ac:dyDescent="0.3">
      <c r="A800" s="8">
        <v>0.66666666666666663</v>
      </c>
      <c r="B800" s="9"/>
      <c r="C800" s="9"/>
      <c r="D800" s="9"/>
      <c r="E800">
        <v>365</v>
      </c>
      <c r="F800">
        <v>59</v>
      </c>
    </row>
    <row r="801" spans="1:6" ht="28.8" x14ac:dyDescent="0.3">
      <c r="A801" s="10"/>
      <c r="B801" s="9"/>
      <c r="C801" s="9" t="s">
        <v>551</v>
      </c>
      <c r="D801" s="9"/>
      <c r="E801">
        <v>366</v>
      </c>
      <c r="F801">
        <v>59</v>
      </c>
    </row>
    <row r="802" spans="1:6" x14ac:dyDescent="0.3">
      <c r="A802" s="10"/>
      <c r="B802" s="9"/>
      <c r="C802" s="17"/>
      <c r="D802" s="9"/>
      <c r="E802">
        <v>367</v>
      </c>
      <c r="F802">
        <v>59</v>
      </c>
    </row>
    <row r="803" spans="1:6" x14ac:dyDescent="0.3">
      <c r="A803" s="10"/>
      <c r="B803" s="9"/>
      <c r="C803" s="9" t="s">
        <v>55</v>
      </c>
      <c r="D803" s="9"/>
      <c r="E803">
        <v>368</v>
      </c>
      <c r="F803">
        <v>59</v>
      </c>
    </row>
    <row r="804" spans="1:6" x14ac:dyDescent="0.3">
      <c r="A804" s="10"/>
      <c r="B804" s="9"/>
      <c r="C804" s="9" t="s">
        <v>118</v>
      </c>
      <c r="D804" s="9"/>
      <c r="E804">
        <v>369</v>
      </c>
      <c r="F804">
        <v>59</v>
      </c>
    </row>
    <row r="805" spans="1:6" x14ac:dyDescent="0.3">
      <c r="A805" s="10"/>
      <c r="B805" s="9"/>
      <c r="C805" s="14"/>
      <c r="D805" s="9"/>
      <c r="E805">
        <v>370</v>
      </c>
      <c r="F805">
        <v>59</v>
      </c>
    </row>
    <row r="806" spans="1:6" x14ac:dyDescent="0.3">
      <c r="A806" s="10"/>
      <c r="B806" s="9"/>
      <c r="C806" s="16"/>
      <c r="D806" s="9"/>
      <c r="E806">
        <v>371</v>
      </c>
      <c r="F806">
        <v>59</v>
      </c>
    </row>
    <row r="807" spans="1:6" ht="25.2" x14ac:dyDescent="0.3">
      <c r="A807" s="10"/>
      <c r="B807" s="9"/>
      <c r="C807" s="10" t="s">
        <v>499</v>
      </c>
      <c r="D807" s="9"/>
      <c r="E807">
        <v>372</v>
      </c>
      <c r="F807">
        <v>59</v>
      </c>
    </row>
    <row r="808" spans="1:6" ht="43.2" x14ac:dyDescent="0.3">
      <c r="A808" s="2">
        <v>40241</v>
      </c>
      <c r="B808" s="4" t="s">
        <v>20</v>
      </c>
      <c r="C808" s="4" t="s">
        <v>549</v>
      </c>
      <c r="D808" s="4">
        <v>0.1</v>
      </c>
      <c r="E808">
        <v>360</v>
      </c>
      <c r="F808" s="4">
        <v>58</v>
      </c>
    </row>
    <row r="809" spans="1:6" x14ac:dyDescent="0.3">
      <c r="A809" s="3">
        <v>0.65486111111111112</v>
      </c>
      <c r="B809" s="4"/>
      <c r="C809" s="14"/>
      <c r="D809" s="4"/>
      <c r="E809">
        <v>361</v>
      </c>
      <c r="F809">
        <v>58</v>
      </c>
    </row>
    <row r="810" spans="1:6" x14ac:dyDescent="0.3">
      <c r="A810" s="5"/>
      <c r="B810" s="4"/>
      <c r="C810" s="13"/>
      <c r="D810" s="4"/>
      <c r="E810">
        <v>362</v>
      </c>
      <c r="F810">
        <v>58</v>
      </c>
    </row>
    <row r="811" spans="1:6" ht="25.2" x14ac:dyDescent="0.3">
      <c r="A811" s="5"/>
      <c r="B811" s="4"/>
      <c r="C811" s="5" t="s">
        <v>499</v>
      </c>
      <c r="D811" s="4"/>
      <c r="E811">
        <v>363</v>
      </c>
      <c r="F811">
        <v>58</v>
      </c>
    </row>
    <row r="812" spans="1:6" ht="43.2" x14ac:dyDescent="0.3">
      <c r="A812" s="7">
        <v>40241</v>
      </c>
      <c r="B812" s="9" t="s">
        <v>20</v>
      </c>
      <c r="C812" s="9" t="s">
        <v>546</v>
      </c>
      <c r="D812" s="9">
        <v>0.1</v>
      </c>
      <c r="E812">
        <v>352</v>
      </c>
      <c r="F812" s="9">
        <v>57</v>
      </c>
    </row>
    <row r="813" spans="1:6" x14ac:dyDescent="0.3">
      <c r="A813" s="8">
        <v>0.6166666666666667</v>
      </c>
      <c r="B813" s="9"/>
      <c r="C813" s="9"/>
      <c r="D813" s="9"/>
      <c r="E813">
        <v>353</v>
      </c>
      <c r="F813">
        <v>57</v>
      </c>
    </row>
    <row r="814" spans="1:6" ht="28.8" x14ac:dyDescent="0.3">
      <c r="A814" s="10"/>
      <c r="B814" s="9"/>
      <c r="C814" s="17" t="s">
        <v>547</v>
      </c>
      <c r="D814" s="9"/>
      <c r="E814">
        <v>354</v>
      </c>
      <c r="F814">
        <v>57</v>
      </c>
    </row>
    <row r="815" spans="1:6" x14ac:dyDescent="0.3">
      <c r="A815" s="10"/>
      <c r="B815" s="9"/>
      <c r="C815" s="9"/>
      <c r="D815" s="9"/>
      <c r="E815">
        <v>355</v>
      </c>
      <c r="F815">
        <v>57</v>
      </c>
    </row>
    <row r="816" spans="1:6" ht="28.8" x14ac:dyDescent="0.3">
      <c r="A816" s="10"/>
      <c r="B816" s="9"/>
      <c r="C816" s="9" t="s">
        <v>548</v>
      </c>
      <c r="D816" s="9"/>
      <c r="E816">
        <v>356</v>
      </c>
      <c r="F816">
        <v>57</v>
      </c>
    </row>
    <row r="817" spans="1:6" x14ac:dyDescent="0.3">
      <c r="A817" s="10"/>
      <c r="B817" s="9"/>
      <c r="C817" s="14"/>
      <c r="D817" s="9"/>
      <c r="E817">
        <v>357</v>
      </c>
      <c r="F817">
        <v>57</v>
      </c>
    </row>
    <row r="818" spans="1:6" x14ac:dyDescent="0.3">
      <c r="A818" s="10"/>
      <c r="B818" s="9"/>
      <c r="C818" s="16"/>
      <c r="D818" s="9"/>
      <c r="E818">
        <v>358</v>
      </c>
      <c r="F818">
        <v>57</v>
      </c>
    </row>
    <row r="819" spans="1:6" ht="25.2" x14ac:dyDescent="0.3">
      <c r="A819" s="10"/>
      <c r="B819" s="9"/>
      <c r="C819" s="10" t="s">
        <v>499</v>
      </c>
      <c r="D819" s="9"/>
      <c r="E819">
        <v>359</v>
      </c>
      <c r="F819">
        <v>57</v>
      </c>
    </row>
    <row r="820" spans="1:6" x14ac:dyDescent="0.3">
      <c r="A820" s="2">
        <v>40235</v>
      </c>
      <c r="B820" s="4" t="s">
        <v>4</v>
      </c>
      <c r="C820" s="6" t="s">
        <v>5</v>
      </c>
      <c r="D820" s="4">
        <v>0.1</v>
      </c>
      <c r="E820">
        <v>348</v>
      </c>
      <c r="F820">
        <v>56</v>
      </c>
    </row>
    <row r="821" spans="1:6" x14ac:dyDescent="0.3">
      <c r="A821" s="3">
        <v>0.5180555555555556</v>
      </c>
      <c r="B821" s="4"/>
      <c r="C821" s="14"/>
      <c r="D821" s="4"/>
      <c r="E821">
        <v>349</v>
      </c>
      <c r="F821">
        <v>56</v>
      </c>
    </row>
    <row r="822" spans="1:6" x14ac:dyDescent="0.3">
      <c r="A822" s="5"/>
      <c r="B822" s="4"/>
      <c r="C822" s="13"/>
      <c r="D822" s="4"/>
      <c r="E822">
        <v>350</v>
      </c>
      <c r="F822">
        <v>56</v>
      </c>
    </row>
    <row r="823" spans="1:6" x14ac:dyDescent="0.3">
      <c r="A823" s="5"/>
      <c r="B823" s="4"/>
      <c r="C823" s="5" t="s">
        <v>545</v>
      </c>
      <c r="D823" s="4"/>
      <c r="E823">
        <v>351</v>
      </c>
      <c r="F823">
        <v>56</v>
      </c>
    </row>
    <row r="824" spans="1:6" ht="86.4" x14ac:dyDescent="0.3">
      <c r="A824" s="7">
        <v>40234</v>
      </c>
      <c r="B824" s="9" t="s">
        <v>20</v>
      </c>
      <c r="C824" s="9" t="s">
        <v>544</v>
      </c>
      <c r="D824" s="9">
        <v>0.1</v>
      </c>
      <c r="E824">
        <v>341</v>
      </c>
      <c r="F824" s="9">
        <v>55</v>
      </c>
    </row>
    <row r="825" spans="1:6" x14ac:dyDescent="0.3">
      <c r="A825" s="8">
        <v>0.58194444444444449</v>
      </c>
      <c r="B825" s="9"/>
      <c r="C825" s="9"/>
      <c r="D825" s="9"/>
      <c r="E825">
        <v>342</v>
      </c>
      <c r="F825">
        <v>55</v>
      </c>
    </row>
    <row r="826" spans="1:6" x14ac:dyDescent="0.3">
      <c r="A826" s="10"/>
      <c r="B826" s="9"/>
      <c r="C826" s="9" t="s">
        <v>55</v>
      </c>
      <c r="D826" s="9"/>
      <c r="E826">
        <v>343</v>
      </c>
      <c r="F826">
        <v>55</v>
      </c>
    </row>
    <row r="827" spans="1:6" x14ac:dyDescent="0.3">
      <c r="A827" s="10"/>
      <c r="B827" s="9"/>
      <c r="C827" s="9" t="s">
        <v>23</v>
      </c>
      <c r="D827" s="9"/>
      <c r="E827">
        <v>344</v>
      </c>
      <c r="F827">
        <v>55</v>
      </c>
    </row>
    <row r="828" spans="1:6" x14ac:dyDescent="0.3">
      <c r="A828" s="10"/>
      <c r="B828" s="9"/>
      <c r="C828" s="12"/>
      <c r="D828" s="9"/>
      <c r="E828">
        <v>345</v>
      </c>
      <c r="F828">
        <v>55</v>
      </c>
    </row>
    <row r="829" spans="1:6" x14ac:dyDescent="0.3">
      <c r="A829" s="10"/>
      <c r="B829" s="9"/>
      <c r="C829" s="10"/>
      <c r="D829" s="9"/>
      <c r="E829">
        <v>346</v>
      </c>
      <c r="F829">
        <v>55</v>
      </c>
    </row>
    <row r="830" spans="1:6" ht="25.2" x14ac:dyDescent="0.3">
      <c r="A830" s="10"/>
      <c r="B830" s="9"/>
      <c r="C830" s="10" t="s">
        <v>499</v>
      </c>
      <c r="D830" s="9"/>
      <c r="E830">
        <v>347</v>
      </c>
      <c r="F830">
        <v>55</v>
      </c>
    </row>
    <row r="831" spans="1:6" ht="86.4" x14ac:dyDescent="0.3">
      <c r="A831" s="2">
        <v>40234</v>
      </c>
      <c r="B831" s="4" t="s">
        <v>20</v>
      </c>
      <c r="C831" s="4" t="s">
        <v>543</v>
      </c>
      <c r="D831" s="4">
        <v>0.1</v>
      </c>
      <c r="E831">
        <v>334</v>
      </c>
      <c r="F831" s="4">
        <v>54</v>
      </c>
    </row>
    <row r="832" spans="1:6" x14ac:dyDescent="0.3">
      <c r="A832" s="3">
        <v>0.56874999999999998</v>
      </c>
      <c r="B832" s="4"/>
      <c r="C832" s="4"/>
      <c r="D832" s="4"/>
      <c r="E832">
        <v>335</v>
      </c>
      <c r="F832">
        <v>54</v>
      </c>
    </row>
    <row r="833" spans="1:6" x14ac:dyDescent="0.3">
      <c r="A833" s="5"/>
      <c r="B833" s="4"/>
      <c r="C833" s="4" t="s">
        <v>55</v>
      </c>
      <c r="D833" s="4"/>
      <c r="E833">
        <v>336</v>
      </c>
      <c r="F833">
        <v>54</v>
      </c>
    </row>
    <row r="834" spans="1:6" x14ac:dyDescent="0.3">
      <c r="A834" s="5"/>
      <c r="B834" s="4"/>
      <c r="C834" s="18" t="s">
        <v>23</v>
      </c>
      <c r="D834" s="4"/>
      <c r="E834">
        <v>337</v>
      </c>
      <c r="F834">
        <v>54</v>
      </c>
    </row>
    <row r="835" spans="1:6" x14ac:dyDescent="0.3">
      <c r="A835" s="5"/>
      <c r="B835" s="4"/>
      <c r="C835" s="14"/>
      <c r="D835" s="4"/>
      <c r="E835">
        <v>338</v>
      </c>
      <c r="F835">
        <v>54</v>
      </c>
    </row>
    <row r="836" spans="1:6" x14ac:dyDescent="0.3">
      <c r="A836" s="5"/>
      <c r="B836" s="4"/>
      <c r="C836" s="5"/>
      <c r="D836" s="4"/>
      <c r="E836">
        <v>339</v>
      </c>
      <c r="F836">
        <v>54</v>
      </c>
    </row>
    <row r="837" spans="1:6" ht="25.2" x14ac:dyDescent="0.3">
      <c r="A837" s="5"/>
      <c r="B837" s="4"/>
      <c r="C837" s="5" t="s">
        <v>499</v>
      </c>
      <c r="D837" s="4"/>
      <c r="E837">
        <v>340</v>
      </c>
      <c r="F837">
        <v>54</v>
      </c>
    </row>
    <row r="838" spans="1:6" x14ac:dyDescent="0.3">
      <c r="A838" s="7">
        <v>40234</v>
      </c>
      <c r="B838" s="9" t="s">
        <v>20</v>
      </c>
      <c r="C838" s="9" t="s">
        <v>104</v>
      </c>
      <c r="D838" s="9">
        <v>0.1</v>
      </c>
      <c r="E838">
        <v>323</v>
      </c>
      <c r="F838" s="9">
        <v>53</v>
      </c>
    </row>
    <row r="839" spans="1:6" x14ac:dyDescent="0.3">
      <c r="A839" s="8">
        <v>0.4291666666666667</v>
      </c>
      <c r="B839" s="9"/>
      <c r="C839" s="9"/>
      <c r="D839" s="9"/>
      <c r="E839">
        <v>324</v>
      </c>
      <c r="F839">
        <v>53</v>
      </c>
    </row>
    <row r="840" spans="1:6" ht="288" x14ac:dyDescent="0.3">
      <c r="A840" s="10"/>
      <c r="B840" s="9"/>
      <c r="C840" s="9" t="s">
        <v>541</v>
      </c>
      <c r="D840" s="9"/>
      <c r="E840">
        <v>325</v>
      </c>
      <c r="F840">
        <v>53</v>
      </c>
    </row>
    <row r="841" spans="1:6" x14ac:dyDescent="0.3">
      <c r="A841" s="10"/>
      <c r="B841" s="9"/>
      <c r="C841" s="17"/>
      <c r="D841" s="9"/>
      <c r="E841">
        <v>326</v>
      </c>
      <c r="F841">
        <v>53</v>
      </c>
    </row>
    <row r="842" spans="1:6" ht="115.2" x14ac:dyDescent="0.3">
      <c r="A842" s="10"/>
      <c r="B842" s="9"/>
      <c r="C842" s="9" t="s">
        <v>542</v>
      </c>
      <c r="D842" s="9"/>
      <c r="E842">
        <v>327</v>
      </c>
      <c r="F842">
        <v>53</v>
      </c>
    </row>
    <row r="843" spans="1:6" x14ac:dyDescent="0.3">
      <c r="A843" s="10"/>
      <c r="B843" s="9"/>
      <c r="C843" s="9"/>
      <c r="D843" s="9"/>
      <c r="E843">
        <v>328</v>
      </c>
      <c r="F843">
        <v>53</v>
      </c>
    </row>
    <row r="844" spans="1:6" x14ac:dyDescent="0.3">
      <c r="A844" s="10"/>
      <c r="B844" s="9"/>
      <c r="C844" s="9" t="s">
        <v>55</v>
      </c>
      <c r="D844" s="9"/>
      <c r="E844">
        <v>329</v>
      </c>
      <c r="F844">
        <v>53</v>
      </c>
    </row>
    <row r="845" spans="1:6" x14ac:dyDescent="0.3">
      <c r="A845" s="10"/>
      <c r="B845" s="9"/>
      <c r="C845" s="17" t="s">
        <v>23</v>
      </c>
      <c r="D845" s="9"/>
      <c r="E845">
        <v>330</v>
      </c>
      <c r="F845">
        <v>53</v>
      </c>
    </row>
    <row r="846" spans="1:6" x14ac:dyDescent="0.3">
      <c r="A846" s="10"/>
      <c r="B846" s="9"/>
      <c r="C846" s="14"/>
      <c r="D846" s="9"/>
      <c r="E846">
        <v>331</v>
      </c>
      <c r="F846">
        <v>53</v>
      </c>
    </row>
    <row r="847" spans="1:6" x14ac:dyDescent="0.3">
      <c r="A847" s="10"/>
      <c r="B847" s="9"/>
      <c r="C847" s="10"/>
      <c r="D847" s="9"/>
      <c r="E847">
        <v>332</v>
      </c>
      <c r="F847">
        <v>53</v>
      </c>
    </row>
    <row r="848" spans="1:6" ht="25.2" x14ac:dyDescent="0.3">
      <c r="A848" s="10"/>
      <c r="B848" s="9"/>
      <c r="C848" s="10" t="s">
        <v>499</v>
      </c>
      <c r="D848" s="9"/>
      <c r="E848">
        <v>333</v>
      </c>
      <c r="F848">
        <v>53</v>
      </c>
    </row>
    <row r="849" spans="1:6" x14ac:dyDescent="0.3">
      <c r="A849" s="2">
        <v>40232</v>
      </c>
      <c r="B849" s="4" t="s">
        <v>4</v>
      </c>
      <c r="C849" s="18" t="s">
        <v>537</v>
      </c>
      <c r="D849" s="4">
        <v>0.1</v>
      </c>
      <c r="E849">
        <v>313</v>
      </c>
      <c r="F849" s="4">
        <v>52</v>
      </c>
    </row>
    <row r="850" spans="1:6" x14ac:dyDescent="0.3">
      <c r="A850" s="3">
        <v>0.65208333333333335</v>
      </c>
      <c r="B850" s="4"/>
      <c r="C850" s="4"/>
      <c r="D850" s="4"/>
      <c r="E850">
        <v>314</v>
      </c>
      <c r="F850">
        <v>52</v>
      </c>
    </row>
    <row r="851" spans="1:6" ht="28.8" x14ac:dyDescent="0.3">
      <c r="A851" s="5"/>
      <c r="B851" s="4"/>
      <c r="C851" s="4" t="s">
        <v>538</v>
      </c>
      <c r="D851" s="4"/>
      <c r="E851">
        <v>315</v>
      </c>
      <c r="F851">
        <v>52</v>
      </c>
    </row>
    <row r="852" spans="1:6" x14ac:dyDescent="0.3">
      <c r="A852" s="5"/>
      <c r="B852" s="4"/>
      <c r="C852" s="4"/>
      <c r="D852" s="4"/>
      <c r="E852">
        <v>316</v>
      </c>
      <c r="F852">
        <v>52</v>
      </c>
    </row>
    <row r="853" spans="1:6" ht="72" x14ac:dyDescent="0.3">
      <c r="A853" s="5"/>
      <c r="B853" s="4"/>
      <c r="C853" s="18" t="s">
        <v>539</v>
      </c>
      <c r="D853" s="4"/>
      <c r="E853">
        <v>317</v>
      </c>
      <c r="F853">
        <v>52</v>
      </c>
    </row>
    <row r="854" spans="1:6" x14ac:dyDescent="0.3">
      <c r="A854" s="5"/>
      <c r="B854" s="4"/>
      <c r="C854" s="4"/>
      <c r="D854" s="4"/>
      <c r="E854">
        <v>318</v>
      </c>
      <c r="F854">
        <v>52</v>
      </c>
    </row>
    <row r="855" spans="1:6" ht="43.2" x14ac:dyDescent="0.3">
      <c r="A855" s="5"/>
      <c r="B855" s="4"/>
      <c r="C855" s="4" t="s">
        <v>540</v>
      </c>
      <c r="D855" s="4"/>
      <c r="E855">
        <v>319</v>
      </c>
      <c r="F855">
        <v>52</v>
      </c>
    </row>
    <row r="856" spans="1:6" x14ac:dyDescent="0.3">
      <c r="A856" s="5"/>
      <c r="B856" s="4"/>
      <c r="C856" s="14"/>
      <c r="D856" s="4"/>
      <c r="E856">
        <v>320</v>
      </c>
      <c r="F856">
        <v>52</v>
      </c>
    </row>
    <row r="857" spans="1:6" x14ac:dyDescent="0.3">
      <c r="A857" s="5"/>
      <c r="B857" s="4"/>
      <c r="C857" s="5"/>
      <c r="D857" s="4"/>
      <c r="E857">
        <v>321</v>
      </c>
      <c r="F857">
        <v>52</v>
      </c>
    </row>
    <row r="858" spans="1:6" ht="25.2" x14ac:dyDescent="0.3">
      <c r="A858" s="5"/>
      <c r="B858" s="4"/>
      <c r="C858" s="5" t="s">
        <v>487</v>
      </c>
      <c r="D858" s="4"/>
      <c r="E858">
        <v>322</v>
      </c>
      <c r="F858">
        <v>52</v>
      </c>
    </row>
    <row r="859" spans="1:6" ht="28.8" x14ac:dyDescent="0.3">
      <c r="A859" s="7">
        <v>40232</v>
      </c>
      <c r="B859" s="9" t="s">
        <v>20</v>
      </c>
      <c r="C859" s="17" t="s">
        <v>535</v>
      </c>
      <c r="D859" s="9">
        <v>0.1</v>
      </c>
      <c r="E859">
        <v>307</v>
      </c>
      <c r="F859" s="9">
        <v>51</v>
      </c>
    </row>
    <row r="860" spans="1:6" x14ac:dyDescent="0.3">
      <c r="A860" s="8">
        <v>0.51180555555555551</v>
      </c>
      <c r="B860" s="9"/>
      <c r="C860" s="9"/>
      <c r="D860" s="9"/>
      <c r="E860">
        <v>308</v>
      </c>
      <c r="F860">
        <v>51</v>
      </c>
    </row>
    <row r="861" spans="1:6" x14ac:dyDescent="0.3">
      <c r="A861" s="10"/>
      <c r="B861" s="9"/>
      <c r="C861" s="9"/>
      <c r="D861" s="9"/>
      <c r="E861">
        <v>309</v>
      </c>
      <c r="F861">
        <v>51</v>
      </c>
    </row>
    <row r="862" spans="1:6" x14ac:dyDescent="0.3">
      <c r="A862" s="10"/>
      <c r="B862" s="9"/>
      <c r="C862" s="14"/>
      <c r="D862" s="9"/>
      <c r="E862">
        <v>310</v>
      </c>
      <c r="F862">
        <v>51</v>
      </c>
    </row>
    <row r="863" spans="1:6" x14ac:dyDescent="0.3">
      <c r="A863" s="10"/>
      <c r="B863" s="9"/>
      <c r="C863" s="10"/>
      <c r="D863" s="9"/>
      <c r="E863">
        <v>311</v>
      </c>
      <c r="F863">
        <v>51</v>
      </c>
    </row>
    <row r="864" spans="1:6" x14ac:dyDescent="0.3">
      <c r="A864" s="10"/>
      <c r="B864" s="9"/>
      <c r="C864" s="10" t="s">
        <v>536</v>
      </c>
      <c r="D864" s="9"/>
      <c r="E864">
        <v>312</v>
      </c>
      <c r="F864">
        <v>51</v>
      </c>
    </row>
    <row r="865" spans="1:6" ht="28.8" x14ac:dyDescent="0.3">
      <c r="A865" s="2">
        <v>40228</v>
      </c>
      <c r="B865" s="4" t="s">
        <v>4</v>
      </c>
      <c r="C865" s="18" t="s">
        <v>534</v>
      </c>
      <c r="D865" s="4">
        <v>0.1</v>
      </c>
      <c r="E865">
        <v>303</v>
      </c>
      <c r="F865" s="4">
        <v>50</v>
      </c>
    </row>
    <row r="866" spans="1:6" x14ac:dyDescent="0.3">
      <c r="A866" s="3">
        <v>0.28680555555555554</v>
      </c>
      <c r="B866" s="4"/>
      <c r="C866" s="14"/>
      <c r="D866" s="4"/>
      <c r="E866">
        <v>304</v>
      </c>
      <c r="F866">
        <v>50</v>
      </c>
    </row>
    <row r="867" spans="1:6" x14ac:dyDescent="0.3">
      <c r="A867" s="5"/>
      <c r="B867" s="4"/>
      <c r="C867" s="5"/>
      <c r="D867" s="4"/>
      <c r="E867">
        <v>305</v>
      </c>
      <c r="F867">
        <v>50</v>
      </c>
    </row>
    <row r="868" spans="1:6" ht="25.2" x14ac:dyDescent="0.3">
      <c r="A868" s="5"/>
      <c r="B868" s="4"/>
      <c r="C868" s="5" t="s">
        <v>487</v>
      </c>
      <c r="D868" s="4"/>
      <c r="E868">
        <v>306</v>
      </c>
      <c r="F868">
        <v>50</v>
      </c>
    </row>
    <row r="869" spans="1:6" x14ac:dyDescent="0.3">
      <c r="A869" s="7">
        <v>40227</v>
      </c>
      <c r="B869" s="9" t="s">
        <v>4</v>
      </c>
      <c r="C869" s="17" t="s">
        <v>532</v>
      </c>
      <c r="D869" s="9">
        <v>0.1</v>
      </c>
      <c r="E869">
        <v>297</v>
      </c>
      <c r="F869" s="9">
        <v>49</v>
      </c>
    </row>
    <row r="870" spans="1:6" x14ac:dyDescent="0.3">
      <c r="A870" s="8">
        <v>0.75277777777777777</v>
      </c>
      <c r="B870" s="9"/>
      <c r="C870" s="9"/>
      <c r="D870" s="9"/>
      <c r="E870">
        <v>298</v>
      </c>
      <c r="F870">
        <v>49</v>
      </c>
    </row>
    <row r="871" spans="1:6" x14ac:dyDescent="0.3">
      <c r="A871" s="10"/>
      <c r="B871" s="9"/>
      <c r="C871" s="9" t="s">
        <v>533</v>
      </c>
      <c r="D871" s="9"/>
      <c r="E871">
        <v>299</v>
      </c>
      <c r="F871">
        <v>49</v>
      </c>
    </row>
    <row r="872" spans="1:6" x14ac:dyDescent="0.3">
      <c r="A872" s="10"/>
      <c r="B872" s="9"/>
      <c r="C872" s="14"/>
      <c r="D872" s="9"/>
      <c r="E872">
        <v>300</v>
      </c>
      <c r="F872">
        <v>49</v>
      </c>
    </row>
    <row r="873" spans="1:6" x14ac:dyDescent="0.3">
      <c r="A873" s="10"/>
      <c r="B873" s="9"/>
      <c r="C873" s="16"/>
      <c r="D873" s="9"/>
      <c r="E873">
        <v>301</v>
      </c>
      <c r="F873">
        <v>49</v>
      </c>
    </row>
    <row r="874" spans="1:6" ht="25.2" x14ac:dyDescent="0.3">
      <c r="A874" s="10"/>
      <c r="B874" s="9"/>
      <c r="C874" s="10" t="s">
        <v>487</v>
      </c>
      <c r="D874" s="9"/>
      <c r="E874">
        <v>302</v>
      </c>
      <c r="F874">
        <v>49</v>
      </c>
    </row>
    <row r="875" spans="1:6" x14ac:dyDescent="0.3">
      <c r="A875" s="2">
        <v>40227</v>
      </c>
      <c r="B875" s="4" t="s">
        <v>4</v>
      </c>
      <c r="C875" s="4" t="s">
        <v>521</v>
      </c>
      <c r="D875" s="4">
        <v>0.1</v>
      </c>
      <c r="E875">
        <v>290</v>
      </c>
      <c r="F875" s="4">
        <v>48</v>
      </c>
    </row>
    <row r="876" spans="1:6" x14ac:dyDescent="0.3">
      <c r="A876" s="3">
        <v>0.66736111111111107</v>
      </c>
      <c r="B876" s="4"/>
      <c r="C876" s="4"/>
      <c r="D876" s="4"/>
      <c r="E876">
        <v>291</v>
      </c>
      <c r="F876">
        <v>48</v>
      </c>
    </row>
    <row r="877" spans="1:6" x14ac:dyDescent="0.3">
      <c r="A877" s="5"/>
      <c r="B877" s="4"/>
      <c r="C877" s="18" t="s">
        <v>531</v>
      </c>
      <c r="D877" s="4"/>
      <c r="E877">
        <v>292</v>
      </c>
      <c r="F877">
        <v>48</v>
      </c>
    </row>
    <row r="878" spans="1:6" x14ac:dyDescent="0.3">
      <c r="A878" s="5"/>
      <c r="B878" s="4"/>
      <c r="C878" s="4"/>
      <c r="D878" s="4"/>
      <c r="E878">
        <v>293</v>
      </c>
      <c r="F878">
        <v>48</v>
      </c>
    </row>
    <row r="879" spans="1:6" x14ac:dyDescent="0.3">
      <c r="A879" s="5"/>
      <c r="B879" s="4"/>
      <c r="C879" s="14"/>
      <c r="D879" s="4"/>
      <c r="E879">
        <v>294</v>
      </c>
      <c r="F879">
        <v>48</v>
      </c>
    </row>
    <row r="880" spans="1:6" x14ac:dyDescent="0.3">
      <c r="A880" s="5"/>
      <c r="B880" s="4"/>
      <c r="C880" s="5"/>
      <c r="D880" s="4"/>
      <c r="E880">
        <v>295</v>
      </c>
      <c r="F880">
        <v>48</v>
      </c>
    </row>
    <row r="881" spans="1:6" ht="25.2" x14ac:dyDescent="0.3">
      <c r="A881" s="5"/>
      <c r="B881" s="4"/>
      <c r="C881" s="13" t="s">
        <v>487</v>
      </c>
      <c r="D881" s="4"/>
      <c r="E881">
        <v>296</v>
      </c>
      <c r="F881">
        <v>48</v>
      </c>
    </row>
    <row r="882" spans="1:6" ht="28.8" x14ac:dyDescent="0.3">
      <c r="A882" s="7">
        <v>40227</v>
      </c>
      <c r="B882" s="9" t="s">
        <v>4</v>
      </c>
      <c r="C882" s="9" t="s">
        <v>530</v>
      </c>
      <c r="D882" s="9">
        <v>0.1</v>
      </c>
      <c r="E882">
        <v>286</v>
      </c>
      <c r="F882" s="9">
        <v>47</v>
      </c>
    </row>
    <row r="883" spans="1:6" x14ac:dyDescent="0.3">
      <c r="A883" s="8">
        <v>0.63263888888888886</v>
      </c>
      <c r="B883" s="9"/>
      <c r="C883" s="14"/>
      <c r="D883" s="9"/>
      <c r="E883">
        <v>287</v>
      </c>
      <c r="F883">
        <v>47</v>
      </c>
    </row>
    <row r="884" spans="1:6" x14ac:dyDescent="0.3">
      <c r="A884" s="10"/>
      <c r="B884" s="9"/>
      <c r="C884" s="10"/>
      <c r="D884" s="9"/>
      <c r="E884">
        <v>288</v>
      </c>
      <c r="F884">
        <v>47</v>
      </c>
    </row>
    <row r="885" spans="1:6" ht="25.2" x14ac:dyDescent="0.3">
      <c r="A885" s="10"/>
      <c r="B885" s="9"/>
      <c r="C885" s="16" t="s">
        <v>487</v>
      </c>
      <c r="D885" s="9"/>
      <c r="E885">
        <v>289</v>
      </c>
      <c r="F885">
        <v>47</v>
      </c>
    </row>
    <row r="886" spans="1:6" ht="43.2" x14ac:dyDescent="0.3">
      <c r="A886" s="2">
        <v>40227</v>
      </c>
      <c r="B886" s="4" t="s">
        <v>20</v>
      </c>
      <c r="C886" s="4" t="s">
        <v>528</v>
      </c>
      <c r="D886" s="4">
        <v>0.1</v>
      </c>
      <c r="E886">
        <v>280</v>
      </c>
      <c r="F886" s="4">
        <v>46</v>
      </c>
    </row>
    <row r="887" spans="1:6" x14ac:dyDescent="0.3">
      <c r="A887" s="3">
        <v>0.62847222222222221</v>
      </c>
      <c r="B887" s="4"/>
      <c r="C887" s="4"/>
      <c r="D887" s="4"/>
      <c r="E887">
        <v>281</v>
      </c>
      <c r="F887">
        <v>46</v>
      </c>
    </row>
    <row r="888" spans="1:6" ht="28.8" x14ac:dyDescent="0.3">
      <c r="A888" s="5"/>
      <c r="B888" s="4"/>
      <c r="C888" s="4" t="s">
        <v>529</v>
      </c>
      <c r="D888" s="4"/>
      <c r="E888">
        <v>282</v>
      </c>
      <c r="F888">
        <v>46</v>
      </c>
    </row>
    <row r="889" spans="1:6" x14ac:dyDescent="0.3">
      <c r="A889" s="5"/>
      <c r="B889" s="4"/>
      <c r="C889" s="14"/>
      <c r="D889" s="4"/>
      <c r="E889">
        <v>283</v>
      </c>
      <c r="F889">
        <v>46</v>
      </c>
    </row>
    <row r="890" spans="1:6" x14ac:dyDescent="0.3">
      <c r="A890" s="5"/>
      <c r="B890" s="4"/>
      <c r="C890" s="5"/>
      <c r="D890" s="4"/>
      <c r="E890">
        <v>284</v>
      </c>
      <c r="F890">
        <v>46</v>
      </c>
    </row>
    <row r="891" spans="1:6" ht="25.2" x14ac:dyDescent="0.3">
      <c r="A891" s="5"/>
      <c r="B891" s="4"/>
      <c r="C891" s="13" t="s">
        <v>499</v>
      </c>
      <c r="D891" s="4"/>
      <c r="E891">
        <v>285</v>
      </c>
      <c r="F891">
        <v>46</v>
      </c>
    </row>
    <row r="892" spans="1:6" x14ac:dyDescent="0.3">
      <c r="A892" s="7">
        <v>40227</v>
      </c>
      <c r="B892" s="9" t="s">
        <v>20</v>
      </c>
      <c r="C892" s="9" t="s">
        <v>104</v>
      </c>
      <c r="D892" s="9">
        <v>0.1</v>
      </c>
      <c r="E892">
        <v>269</v>
      </c>
      <c r="F892" s="9">
        <v>45</v>
      </c>
    </row>
    <row r="893" spans="1:6" x14ac:dyDescent="0.3">
      <c r="A893" s="8">
        <v>0.57777777777777783</v>
      </c>
      <c r="B893" s="9"/>
      <c r="C893" s="9"/>
      <c r="D893" s="9"/>
      <c r="E893">
        <v>270</v>
      </c>
      <c r="F893">
        <v>45</v>
      </c>
    </row>
    <row r="894" spans="1:6" ht="72" x14ac:dyDescent="0.3">
      <c r="A894" s="10"/>
      <c r="B894" s="9"/>
      <c r="C894" s="9" t="s">
        <v>526</v>
      </c>
      <c r="D894" s="9"/>
      <c r="E894">
        <v>271</v>
      </c>
      <c r="F894">
        <v>45</v>
      </c>
    </row>
    <row r="895" spans="1:6" x14ac:dyDescent="0.3">
      <c r="A895" s="10"/>
      <c r="B895" s="9"/>
      <c r="C895" s="17"/>
      <c r="D895" s="9"/>
      <c r="E895">
        <v>272</v>
      </c>
      <c r="F895">
        <v>45</v>
      </c>
    </row>
    <row r="896" spans="1:6" ht="28.8" x14ac:dyDescent="0.3">
      <c r="A896" s="10"/>
      <c r="B896" s="9"/>
      <c r="C896" s="9" t="s">
        <v>527</v>
      </c>
      <c r="D896" s="9"/>
      <c r="E896">
        <v>273</v>
      </c>
      <c r="F896">
        <v>45</v>
      </c>
    </row>
    <row r="897" spans="1:6" x14ac:dyDescent="0.3">
      <c r="A897" s="10"/>
      <c r="B897" s="9"/>
      <c r="C897" s="9"/>
      <c r="D897" s="9"/>
      <c r="E897">
        <v>274</v>
      </c>
      <c r="F897">
        <v>45</v>
      </c>
    </row>
    <row r="898" spans="1:6" x14ac:dyDescent="0.3">
      <c r="A898" s="10"/>
      <c r="B898" s="9"/>
      <c r="C898" s="9" t="s">
        <v>55</v>
      </c>
      <c r="D898" s="9"/>
      <c r="E898">
        <v>275</v>
      </c>
      <c r="F898">
        <v>45</v>
      </c>
    </row>
    <row r="899" spans="1:6" x14ac:dyDescent="0.3">
      <c r="A899" s="10"/>
      <c r="B899" s="9"/>
      <c r="C899" s="9" t="s">
        <v>118</v>
      </c>
      <c r="D899" s="9"/>
      <c r="E899">
        <v>276</v>
      </c>
      <c r="F899">
        <v>45</v>
      </c>
    </row>
    <row r="900" spans="1:6" x14ac:dyDescent="0.3">
      <c r="A900" s="10"/>
      <c r="B900" s="9"/>
      <c r="C900" s="14"/>
      <c r="D900" s="9"/>
      <c r="E900">
        <v>277</v>
      </c>
      <c r="F900">
        <v>45</v>
      </c>
    </row>
    <row r="901" spans="1:6" x14ac:dyDescent="0.3">
      <c r="A901" s="10"/>
      <c r="B901" s="9"/>
      <c r="C901" s="16"/>
      <c r="D901" s="9"/>
      <c r="E901">
        <v>278</v>
      </c>
      <c r="F901">
        <v>45</v>
      </c>
    </row>
    <row r="902" spans="1:6" ht="25.2" x14ac:dyDescent="0.3">
      <c r="A902" s="10"/>
      <c r="B902" s="9"/>
      <c r="C902" s="10" t="s">
        <v>499</v>
      </c>
      <c r="D902" s="9"/>
      <c r="E902">
        <v>279</v>
      </c>
      <c r="F902">
        <v>45</v>
      </c>
    </row>
    <row r="903" spans="1:6" ht="28.8" x14ac:dyDescent="0.3">
      <c r="A903" s="2">
        <v>40226</v>
      </c>
      <c r="B903" s="4" t="s">
        <v>4</v>
      </c>
      <c r="C903" s="4" t="s">
        <v>525</v>
      </c>
      <c r="D903" s="4">
        <v>0.1</v>
      </c>
      <c r="E903">
        <v>264</v>
      </c>
      <c r="F903" s="4">
        <v>44</v>
      </c>
    </row>
    <row r="904" spans="1:6" x14ac:dyDescent="0.3">
      <c r="A904" s="3">
        <v>0.60416666666666663</v>
      </c>
      <c r="B904" s="4"/>
      <c r="C904" s="4"/>
      <c r="D904" s="4"/>
      <c r="E904">
        <v>265</v>
      </c>
      <c r="F904">
        <v>44</v>
      </c>
    </row>
    <row r="905" spans="1:6" x14ac:dyDescent="0.3">
      <c r="A905" s="5"/>
      <c r="B905" s="4"/>
      <c r="C905" s="14"/>
      <c r="D905" s="4"/>
      <c r="E905">
        <v>266</v>
      </c>
      <c r="F905">
        <v>44</v>
      </c>
    </row>
    <row r="906" spans="1:6" x14ac:dyDescent="0.3">
      <c r="A906" s="5"/>
      <c r="B906" s="4"/>
      <c r="C906" s="5"/>
      <c r="D906" s="4"/>
      <c r="E906">
        <v>267</v>
      </c>
      <c r="F906">
        <v>44</v>
      </c>
    </row>
    <row r="907" spans="1:6" ht="25.2" x14ac:dyDescent="0.3">
      <c r="A907" s="5"/>
      <c r="B907" s="4"/>
      <c r="C907" s="13" t="s">
        <v>487</v>
      </c>
      <c r="D907" s="4"/>
      <c r="E907">
        <v>268</v>
      </c>
      <c r="F907">
        <v>44</v>
      </c>
    </row>
    <row r="908" spans="1:6" x14ac:dyDescent="0.3">
      <c r="A908" s="7">
        <v>40226</v>
      </c>
      <c r="B908" s="9" t="s">
        <v>4</v>
      </c>
      <c r="C908" s="9" t="s">
        <v>523</v>
      </c>
      <c r="D908" s="9">
        <v>0.1</v>
      </c>
      <c r="E908">
        <v>258</v>
      </c>
      <c r="F908" s="9">
        <v>43</v>
      </c>
    </row>
    <row r="909" spans="1:6" x14ac:dyDescent="0.3">
      <c r="A909" s="8">
        <v>0.55694444444444446</v>
      </c>
      <c r="B909" s="9"/>
      <c r="C909" s="9"/>
      <c r="D909" s="9"/>
      <c r="E909">
        <v>259</v>
      </c>
      <c r="F909">
        <v>43</v>
      </c>
    </row>
    <row r="910" spans="1:6" ht="28.8" x14ac:dyDescent="0.3">
      <c r="A910" s="10"/>
      <c r="B910" s="9"/>
      <c r="C910" s="9" t="s">
        <v>524</v>
      </c>
      <c r="D910" s="9"/>
      <c r="E910">
        <v>260</v>
      </c>
      <c r="F910">
        <v>43</v>
      </c>
    </row>
    <row r="911" spans="1:6" x14ac:dyDescent="0.3">
      <c r="A911" s="10"/>
      <c r="B911" s="9"/>
      <c r="C911" s="12"/>
      <c r="D911" s="9"/>
      <c r="E911">
        <v>261</v>
      </c>
      <c r="F911">
        <v>43</v>
      </c>
    </row>
    <row r="912" spans="1:6" x14ac:dyDescent="0.3">
      <c r="A912" s="10"/>
      <c r="B912" s="9"/>
      <c r="C912" s="10"/>
      <c r="D912" s="9"/>
      <c r="E912">
        <v>262</v>
      </c>
      <c r="F912">
        <v>43</v>
      </c>
    </row>
    <row r="913" spans="1:6" ht="25.2" x14ac:dyDescent="0.3">
      <c r="A913" s="10"/>
      <c r="B913" s="9"/>
      <c r="C913" s="10" t="s">
        <v>487</v>
      </c>
      <c r="D913" s="9"/>
      <c r="E913">
        <v>263</v>
      </c>
      <c r="F913">
        <v>43</v>
      </c>
    </row>
    <row r="914" spans="1:6" x14ac:dyDescent="0.3">
      <c r="A914" s="2">
        <v>40226</v>
      </c>
      <c r="B914" s="4" t="s">
        <v>4</v>
      </c>
      <c r="C914" s="4" t="s">
        <v>521</v>
      </c>
      <c r="D914" s="4">
        <v>0.1</v>
      </c>
      <c r="E914">
        <v>252</v>
      </c>
      <c r="F914" s="4">
        <v>42</v>
      </c>
    </row>
    <row r="915" spans="1:6" x14ac:dyDescent="0.3">
      <c r="A915" s="3">
        <v>0.54722222222222217</v>
      </c>
      <c r="B915" s="4"/>
      <c r="C915" s="18"/>
      <c r="D915" s="4"/>
      <c r="E915">
        <v>253</v>
      </c>
      <c r="F915">
        <v>42</v>
      </c>
    </row>
    <row r="916" spans="1:6" x14ac:dyDescent="0.3">
      <c r="A916" s="5"/>
      <c r="B916" s="4"/>
      <c r="C916" s="4" t="s">
        <v>522</v>
      </c>
      <c r="D916" s="4"/>
      <c r="E916">
        <v>254</v>
      </c>
      <c r="F916">
        <v>42</v>
      </c>
    </row>
    <row r="917" spans="1:6" x14ac:dyDescent="0.3">
      <c r="A917" s="5"/>
      <c r="B917" s="4"/>
      <c r="C917" s="14"/>
      <c r="D917" s="4"/>
      <c r="E917">
        <v>255</v>
      </c>
      <c r="F917">
        <v>42</v>
      </c>
    </row>
    <row r="918" spans="1:6" x14ac:dyDescent="0.3">
      <c r="A918" s="5"/>
      <c r="B918" s="4"/>
      <c r="C918" s="5"/>
      <c r="D918" s="4"/>
      <c r="E918">
        <v>256</v>
      </c>
      <c r="F918">
        <v>42</v>
      </c>
    </row>
    <row r="919" spans="1:6" ht="25.2" x14ac:dyDescent="0.3">
      <c r="A919" s="5"/>
      <c r="B919" s="4"/>
      <c r="C919" s="13" t="s">
        <v>487</v>
      </c>
      <c r="D919" s="4"/>
      <c r="E919">
        <v>257</v>
      </c>
      <c r="F919">
        <v>42</v>
      </c>
    </row>
    <row r="920" spans="1:6" x14ac:dyDescent="0.3">
      <c r="A920" s="7">
        <v>40226</v>
      </c>
      <c r="B920" s="9" t="s">
        <v>20</v>
      </c>
      <c r="C920" s="9" t="s">
        <v>516</v>
      </c>
      <c r="D920" s="9">
        <v>0.1</v>
      </c>
      <c r="E920">
        <v>248</v>
      </c>
      <c r="F920" s="9">
        <v>41</v>
      </c>
    </row>
    <row r="921" spans="1:6" x14ac:dyDescent="0.3">
      <c r="A921" s="8">
        <v>0.54513888888888895</v>
      </c>
      <c r="B921" s="9"/>
      <c r="C921" s="14"/>
      <c r="D921" s="9"/>
      <c r="E921">
        <v>249</v>
      </c>
      <c r="F921">
        <v>41</v>
      </c>
    </row>
    <row r="922" spans="1:6" x14ac:dyDescent="0.3">
      <c r="A922" s="10"/>
      <c r="B922" s="9"/>
      <c r="C922" s="10"/>
      <c r="D922" s="9"/>
      <c r="E922">
        <v>250</v>
      </c>
      <c r="F922">
        <v>41</v>
      </c>
    </row>
    <row r="923" spans="1:6" x14ac:dyDescent="0.3">
      <c r="A923" s="10"/>
      <c r="B923" s="9"/>
      <c r="C923" s="16" t="s">
        <v>93</v>
      </c>
      <c r="D923" s="9"/>
      <c r="E923">
        <v>251</v>
      </c>
      <c r="F923">
        <v>41</v>
      </c>
    </row>
    <row r="924" spans="1:6" x14ac:dyDescent="0.3">
      <c r="A924" s="2">
        <v>40226</v>
      </c>
      <c r="B924" s="4" t="s">
        <v>4</v>
      </c>
      <c r="C924" s="4" t="s">
        <v>518</v>
      </c>
      <c r="D924" s="4">
        <v>0.1</v>
      </c>
      <c r="E924">
        <v>240</v>
      </c>
      <c r="F924" s="4">
        <v>40</v>
      </c>
    </row>
    <row r="925" spans="1:6" x14ac:dyDescent="0.3">
      <c r="A925" s="3">
        <v>0.51250000000000007</v>
      </c>
      <c r="B925" s="4"/>
      <c r="C925" s="4"/>
      <c r="D925" s="4"/>
      <c r="E925">
        <v>241</v>
      </c>
      <c r="F925">
        <v>40</v>
      </c>
    </row>
    <row r="926" spans="1:6" ht="43.2" x14ac:dyDescent="0.3">
      <c r="A926" s="5"/>
      <c r="B926" s="4"/>
      <c r="C926" s="4" t="s">
        <v>519</v>
      </c>
      <c r="D926" s="4"/>
      <c r="E926">
        <v>242</v>
      </c>
      <c r="F926">
        <v>40</v>
      </c>
    </row>
    <row r="927" spans="1:6" x14ac:dyDescent="0.3">
      <c r="A927" s="5"/>
      <c r="B927" s="4"/>
      <c r="C927" s="18"/>
      <c r="D927" s="4"/>
      <c r="E927">
        <v>243</v>
      </c>
      <c r="F927">
        <v>40</v>
      </c>
    </row>
    <row r="928" spans="1:6" x14ac:dyDescent="0.3">
      <c r="A928" s="5"/>
      <c r="B928" s="4"/>
      <c r="C928" s="4" t="s">
        <v>520</v>
      </c>
      <c r="D928" s="4"/>
      <c r="E928">
        <v>244</v>
      </c>
      <c r="F928">
        <v>40</v>
      </c>
    </row>
    <row r="929" spans="1:6" x14ac:dyDescent="0.3">
      <c r="A929" s="5"/>
      <c r="B929" s="4"/>
      <c r="C929" s="14"/>
      <c r="D929" s="4"/>
      <c r="E929">
        <v>245</v>
      </c>
      <c r="F929">
        <v>40</v>
      </c>
    </row>
    <row r="930" spans="1:6" x14ac:dyDescent="0.3">
      <c r="A930" s="5"/>
      <c r="B930" s="4"/>
      <c r="C930" s="5"/>
      <c r="D930" s="4"/>
      <c r="E930">
        <v>246</v>
      </c>
      <c r="F930">
        <v>40</v>
      </c>
    </row>
    <row r="931" spans="1:6" ht="25.2" x14ac:dyDescent="0.3">
      <c r="A931" s="5"/>
      <c r="B931" s="4"/>
      <c r="C931" s="13" t="s">
        <v>487</v>
      </c>
      <c r="D931" s="4"/>
      <c r="E931">
        <v>247</v>
      </c>
      <c r="F931">
        <v>40</v>
      </c>
    </row>
    <row r="932" spans="1:6" ht="28.8" x14ac:dyDescent="0.3">
      <c r="A932" s="7">
        <v>40226</v>
      </c>
      <c r="B932" s="9" t="s">
        <v>4</v>
      </c>
      <c r="C932" s="9" t="s">
        <v>517</v>
      </c>
      <c r="D932" s="9">
        <v>0.1</v>
      </c>
      <c r="E932">
        <v>236</v>
      </c>
      <c r="F932" s="9">
        <v>39</v>
      </c>
    </row>
    <row r="933" spans="1:6" x14ac:dyDescent="0.3">
      <c r="A933" s="8">
        <v>0.49861111111111112</v>
      </c>
      <c r="B933" s="9"/>
      <c r="C933" s="14"/>
      <c r="D933" s="9"/>
      <c r="E933">
        <v>237</v>
      </c>
      <c r="F933">
        <v>39</v>
      </c>
    </row>
    <row r="934" spans="1:6" x14ac:dyDescent="0.3">
      <c r="A934" s="10"/>
      <c r="B934" s="9"/>
      <c r="C934" s="10"/>
      <c r="D934" s="9"/>
      <c r="E934">
        <v>238</v>
      </c>
      <c r="F934">
        <v>39</v>
      </c>
    </row>
    <row r="935" spans="1:6" ht="25.2" x14ac:dyDescent="0.3">
      <c r="A935" s="10"/>
      <c r="B935" s="9"/>
      <c r="C935" s="16" t="s">
        <v>487</v>
      </c>
      <c r="D935" s="9"/>
      <c r="E935">
        <v>239</v>
      </c>
      <c r="F935">
        <v>39</v>
      </c>
    </row>
    <row r="936" spans="1:6" x14ac:dyDescent="0.3">
      <c r="A936" s="2">
        <v>40226</v>
      </c>
      <c r="B936" s="4" t="s">
        <v>20</v>
      </c>
      <c r="C936" s="4" t="s">
        <v>516</v>
      </c>
      <c r="D936" s="4">
        <v>0.1</v>
      </c>
      <c r="E936">
        <v>232</v>
      </c>
      <c r="F936" s="4">
        <v>38</v>
      </c>
    </row>
    <row r="937" spans="1:6" x14ac:dyDescent="0.3">
      <c r="A937" s="3">
        <v>0.49652777777777773</v>
      </c>
      <c r="B937" s="4"/>
      <c r="C937" s="14"/>
      <c r="D937" s="4"/>
      <c r="E937">
        <v>233</v>
      </c>
      <c r="F937">
        <v>38</v>
      </c>
    </row>
    <row r="938" spans="1:6" x14ac:dyDescent="0.3">
      <c r="A938" s="5"/>
      <c r="B938" s="4"/>
      <c r="C938" s="5"/>
      <c r="D938" s="4"/>
      <c r="E938">
        <v>234</v>
      </c>
      <c r="F938">
        <v>38</v>
      </c>
    </row>
    <row r="939" spans="1:6" x14ac:dyDescent="0.3">
      <c r="A939" s="5"/>
      <c r="B939" s="4"/>
      <c r="C939" s="13" t="s">
        <v>93</v>
      </c>
      <c r="D939" s="4"/>
      <c r="E939">
        <v>235</v>
      </c>
      <c r="F939">
        <v>38</v>
      </c>
    </row>
    <row r="940" spans="1:6" ht="72" x14ac:dyDescent="0.3">
      <c r="A940" s="7">
        <v>40226</v>
      </c>
      <c r="B940" s="9" t="s">
        <v>20</v>
      </c>
      <c r="C940" s="9" t="s">
        <v>515</v>
      </c>
      <c r="D940" s="9">
        <v>0.1</v>
      </c>
      <c r="E940">
        <v>225</v>
      </c>
      <c r="F940" s="9">
        <v>37</v>
      </c>
    </row>
    <row r="941" spans="1:6" x14ac:dyDescent="0.3">
      <c r="A941" s="8">
        <v>0.46666666666666662</v>
      </c>
      <c r="B941" s="9"/>
      <c r="C941" s="9"/>
      <c r="D941" s="9"/>
      <c r="E941">
        <v>226</v>
      </c>
      <c r="F941">
        <v>37</v>
      </c>
    </row>
    <row r="942" spans="1:6" ht="28.8" customHeight="1" x14ac:dyDescent="0.3">
      <c r="A942" s="10"/>
      <c r="B942" s="9"/>
      <c r="C942" s="9" t="s">
        <v>55</v>
      </c>
      <c r="D942" s="9"/>
      <c r="E942">
        <v>227</v>
      </c>
      <c r="F942">
        <v>37</v>
      </c>
    </row>
    <row r="943" spans="1:6" x14ac:dyDescent="0.3">
      <c r="A943" s="10"/>
      <c r="B943" s="9"/>
      <c r="C943" s="9" t="s">
        <v>23</v>
      </c>
      <c r="D943" s="9"/>
      <c r="E943">
        <v>228</v>
      </c>
      <c r="F943">
        <v>37</v>
      </c>
    </row>
    <row r="944" spans="1:6" x14ac:dyDescent="0.3">
      <c r="A944" s="10"/>
      <c r="B944" s="9"/>
      <c r="C944" s="14"/>
      <c r="D944" s="9"/>
      <c r="E944">
        <v>229</v>
      </c>
      <c r="F944">
        <v>37</v>
      </c>
    </row>
    <row r="945" spans="1:6" x14ac:dyDescent="0.3">
      <c r="A945" s="10"/>
      <c r="B945" s="9"/>
      <c r="C945" s="16"/>
      <c r="D945" s="9"/>
      <c r="E945">
        <v>230</v>
      </c>
      <c r="F945">
        <v>37</v>
      </c>
    </row>
    <row r="946" spans="1:6" ht="25.2" x14ac:dyDescent="0.3">
      <c r="A946" s="10"/>
      <c r="B946" s="9"/>
      <c r="C946" s="10" t="s">
        <v>499</v>
      </c>
      <c r="D946" s="9"/>
      <c r="E946">
        <v>231</v>
      </c>
      <c r="F946">
        <v>37</v>
      </c>
    </row>
    <row r="947" spans="1:6" ht="43.2" x14ac:dyDescent="0.3">
      <c r="A947" s="2">
        <v>40226</v>
      </c>
      <c r="B947" s="4" t="s">
        <v>4</v>
      </c>
      <c r="C947" s="4" t="s">
        <v>509</v>
      </c>
      <c r="D947" s="4">
        <v>0.1</v>
      </c>
      <c r="E947">
        <v>214</v>
      </c>
      <c r="F947" s="4">
        <v>36</v>
      </c>
    </row>
    <row r="948" spans="1:6" x14ac:dyDescent="0.3">
      <c r="A948" s="3">
        <v>0.44791666666666669</v>
      </c>
      <c r="B948" s="4"/>
      <c r="C948" s="4"/>
      <c r="D948" s="4"/>
      <c r="E948">
        <v>215</v>
      </c>
      <c r="F948">
        <v>36</v>
      </c>
    </row>
    <row r="949" spans="1:6" ht="28.8" x14ac:dyDescent="0.3">
      <c r="A949" s="5"/>
      <c r="B949" s="4"/>
      <c r="C949" s="18" t="s">
        <v>510</v>
      </c>
      <c r="D949" s="4"/>
      <c r="E949">
        <v>216</v>
      </c>
      <c r="F949">
        <v>36</v>
      </c>
    </row>
    <row r="950" spans="1:6" x14ac:dyDescent="0.3">
      <c r="A950" s="5"/>
      <c r="B950" s="4"/>
      <c r="C950" s="4"/>
      <c r="D950" s="4"/>
      <c r="E950">
        <v>217</v>
      </c>
      <c r="F950">
        <v>36</v>
      </c>
    </row>
    <row r="951" spans="1:6" x14ac:dyDescent="0.3">
      <c r="A951" s="5"/>
      <c r="B951" s="4"/>
      <c r="C951" s="4" t="s">
        <v>511</v>
      </c>
      <c r="D951" s="4"/>
      <c r="E951">
        <v>218</v>
      </c>
      <c r="F951">
        <v>36</v>
      </c>
    </row>
    <row r="952" spans="1:6" x14ac:dyDescent="0.3">
      <c r="A952" s="5"/>
      <c r="B952" s="4"/>
      <c r="C952" s="4" t="s">
        <v>512</v>
      </c>
      <c r="D952" s="4"/>
      <c r="E952">
        <v>219</v>
      </c>
      <c r="F952">
        <v>36</v>
      </c>
    </row>
    <row r="953" spans="1:6" x14ac:dyDescent="0.3">
      <c r="A953" s="5"/>
      <c r="B953" s="4"/>
      <c r="C953" s="18" t="s">
        <v>513</v>
      </c>
      <c r="D953" s="4"/>
      <c r="E953">
        <v>220</v>
      </c>
      <c r="F953">
        <v>36</v>
      </c>
    </row>
    <row r="954" spans="1:6" x14ac:dyDescent="0.3">
      <c r="A954" s="5"/>
      <c r="B954" s="4"/>
      <c r="C954" s="4" t="s">
        <v>514</v>
      </c>
      <c r="D954" s="4"/>
      <c r="E954">
        <v>221</v>
      </c>
      <c r="F954">
        <v>36</v>
      </c>
    </row>
    <row r="955" spans="1:6" x14ac:dyDescent="0.3">
      <c r="A955" s="5"/>
      <c r="B955" s="4"/>
      <c r="C955" s="14"/>
      <c r="D955" s="4"/>
      <c r="E955">
        <v>222</v>
      </c>
      <c r="F955">
        <v>36</v>
      </c>
    </row>
    <row r="956" spans="1:6" x14ac:dyDescent="0.3">
      <c r="A956" s="5"/>
      <c r="B956" s="4"/>
      <c r="C956" s="5"/>
      <c r="D956" s="4"/>
      <c r="E956">
        <v>223</v>
      </c>
      <c r="F956">
        <v>36</v>
      </c>
    </row>
    <row r="957" spans="1:6" ht="25.2" x14ac:dyDescent="0.3">
      <c r="A957" s="5"/>
      <c r="B957" s="4"/>
      <c r="C957" s="13" t="s">
        <v>487</v>
      </c>
      <c r="D957" s="4"/>
      <c r="E957">
        <v>224</v>
      </c>
      <c r="F957">
        <v>36</v>
      </c>
    </row>
    <row r="958" spans="1:6" x14ac:dyDescent="0.3">
      <c r="A958" s="7">
        <v>40226</v>
      </c>
      <c r="B958" s="9" t="s">
        <v>20</v>
      </c>
      <c r="C958" s="9" t="s">
        <v>508</v>
      </c>
      <c r="D958" s="9">
        <v>0.1</v>
      </c>
      <c r="E958">
        <v>210</v>
      </c>
      <c r="F958" s="9">
        <v>35</v>
      </c>
    </row>
    <row r="959" spans="1:6" x14ac:dyDescent="0.3">
      <c r="A959" s="8">
        <v>0.41180555555555554</v>
      </c>
      <c r="B959" s="9"/>
      <c r="C959" s="14"/>
      <c r="D959" s="9"/>
      <c r="E959">
        <v>211</v>
      </c>
      <c r="F959">
        <v>35</v>
      </c>
    </row>
    <row r="960" spans="1:6" x14ac:dyDescent="0.3">
      <c r="A960" s="10"/>
      <c r="B960" s="9"/>
      <c r="C960" s="10"/>
      <c r="D960" s="9"/>
      <c r="E960">
        <v>212</v>
      </c>
      <c r="F960">
        <v>35</v>
      </c>
    </row>
    <row r="961" spans="1:6" ht="25.2" x14ac:dyDescent="0.3">
      <c r="A961" s="10"/>
      <c r="B961" s="9"/>
      <c r="C961" s="16" t="s">
        <v>499</v>
      </c>
      <c r="D961" s="9"/>
      <c r="E961">
        <v>213</v>
      </c>
      <c r="F961">
        <v>35</v>
      </c>
    </row>
    <row r="962" spans="1:6" ht="43.2" x14ac:dyDescent="0.3">
      <c r="A962" s="2">
        <v>40226</v>
      </c>
      <c r="B962" s="4" t="s">
        <v>20</v>
      </c>
      <c r="C962" s="4" t="s">
        <v>507</v>
      </c>
      <c r="D962" s="4">
        <v>0.1</v>
      </c>
      <c r="E962">
        <v>203</v>
      </c>
      <c r="F962" s="4">
        <v>34</v>
      </c>
    </row>
    <row r="963" spans="1:6" x14ac:dyDescent="0.3">
      <c r="A963" s="3">
        <v>0.36458333333333331</v>
      </c>
      <c r="B963" s="4"/>
      <c r="C963" s="4"/>
      <c r="D963" s="4"/>
      <c r="E963">
        <v>204</v>
      </c>
      <c r="F963">
        <v>34</v>
      </c>
    </row>
    <row r="964" spans="1:6" x14ac:dyDescent="0.3">
      <c r="A964" s="5"/>
      <c r="B964" s="4"/>
      <c r="C964" s="4" t="s">
        <v>55</v>
      </c>
      <c r="D964" s="4"/>
      <c r="E964">
        <v>205</v>
      </c>
      <c r="F964">
        <v>34</v>
      </c>
    </row>
    <row r="965" spans="1:6" x14ac:dyDescent="0.3">
      <c r="A965" s="5"/>
      <c r="B965" s="4"/>
      <c r="C965" s="18" t="s">
        <v>23</v>
      </c>
      <c r="D965" s="4"/>
      <c r="E965">
        <v>206</v>
      </c>
      <c r="F965">
        <v>34</v>
      </c>
    </row>
    <row r="966" spans="1:6" x14ac:dyDescent="0.3">
      <c r="A966" s="5"/>
      <c r="B966" s="4"/>
      <c r="C966" s="14"/>
      <c r="D966" s="4"/>
      <c r="E966">
        <v>207</v>
      </c>
      <c r="F966">
        <v>34</v>
      </c>
    </row>
    <row r="967" spans="1:6" x14ac:dyDescent="0.3">
      <c r="A967" s="5"/>
      <c r="B967" s="4"/>
      <c r="C967" s="5"/>
      <c r="D967" s="4"/>
      <c r="E967">
        <v>208</v>
      </c>
      <c r="F967">
        <v>34</v>
      </c>
    </row>
    <row r="968" spans="1:6" ht="25.2" x14ac:dyDescent="0.3">
      <c r="A968" s="5"/>
      <c r="B968" s="4"/>
      <c r="C968" s="5" t="s">
        <v>499</v>
      </c>
      <c r="D968" s="4"/>
      <c r="E968">
        <v>209</v>
      </c>
      <c r="F968">
        <v>34</v>
      </c>
    </row>
    <row r="969" spans="1:6" x14ac:dyDescent="0.3">
      <c r="A969" s="7">
        <v>40225</v>
      </c>
      <c r="B969" s="9" t="s">
        <v>316</v>
      </c>
      <c r="C969" s="17" t="s">
        <v>104</v>
      </c>
      <c r="D969" s="9">
        <v>0.1</v>
      </c>
      <c r="E969">
        <v>194</v>
      </c>
      <c r="F969" s="9">
        <v>33</v>
      </c>
    </row>
    <row r="970" spans="1:6" x14ac:dyDescent="0.3">
      <c r="A970" s="8">
        <v>0.67499999999999993</v>
      </c>
      <c r="B970" s="9"/>
      <c r="C970" s="9"/>
      <c r="D970" s="9"/>
      <c r="E970">
        <v>195</v>
      </c>
      <c r="F970">
        <v>33</v>
      </c>
    </row>
    <row r="971" spans="1:6" ht="100.8" x14ac:dyDescent="0.3">
      <c r="A971" s="10"/>
      <c r="B971" s="9"/>
      <c r="C971" s="9" t="s">
        <v>505</v>
      </c>
      <c r="D971" s="9"/>
      <c r="E971">
        <v>196</v>
      </c>
      <c r="F971">
        <v>33</v>
      </c>
    </row>
    <row r="972" spans="1:6" x14ac:dyDescent="0.3">
      <c r="A972" s="10"/>
      <c r="B972" s="9"/>
      <c r="C972" s="9"/>
      <c r="D972" s="9"/>
      <c r="E972">
        <v>197</v>
      </c>
      <c r="F972">
        <v>33</v>
      </c>
    </row>
    <row r="973" spans="1:6" x14ac:dyDescent="0.3">
      <c r="A973" s="10"/>
      <c r="B973" s="9"/>
      <c r="C973" s="17" t="s">
        <v>55</v>
      </c>
      <c r="D973" s="9"/>
      <c r="E973">
        <v>198</v>
      </c>
      <c r="F973">
        <v>33</v>
      </c>
    </row>
    <row r="974" spans="1:6" x14ac:dyDescent="0.3">
      <c r="A974" s="10"/>
      <c r="B974" s="9"/>
      <c r="C974" s="9" t="s">
        <v>319</v>
      </c>
      <c r="D974" s="9"/>
      <c r="E974">
        <v>199</v>
      </c>
      <c r="F974">
        <v>33</v>
      </c>
    </row>
    <row r="975" spans="1:6" x14ac:dyDescent="0.3">
      <c r="A975" s="10"/>
      <c r="B975" s="9"/>
      <c r="C975" s="14"/>
      <c r="D975" s="9"/>
      <c r="E975">
        <v>200</v>
      </c>
      <c r="F975">
        <v>33</v>
      </c>
    </row>
    <row r="976" spans="1:6" x14ac:dyDescent="0.3">
      <c r="A976" s="10"/>
      <c r="B976" s="9"/>
      <c r="C976" s="10"/>
      <c r="D976" s="9"/>
      <c r="E976">
        <v>201</v>
      </c>
      <c r="F976">
        <v>33</v>
      </c>
    </row>
    <row r="977" spans="1:6" ht="25.2" x14ac:dyDescent="0.3">
      <c r="A977" s="10"/>
      <c r="B977" s="9"/>
      <c r="C977" s="10" t="s">
        <v>506</v>
      </c>
      <c r="D977" s="9"/>
      <c r="E977">
        <v>202</v>
      </c>
      <c r="F977">
        <v>33</v>
      </c>
    </row>
    <row r="978" spans="1:6" x14ac:dyDescent="0.3">
      <c r="A978" s="2">
        <v>40225</v>
      </c>
      <c r="B978" s="4" t="s">
        <v>4</v>
      </c>
      <c r="C978" s="4" t="s">
        <v>108</v>
      </c>
      <c r="D978" s="4">
        <v>0.1</v>
      </c>
      <c r="E978">
        <v>186</v>
      </c>
      <c r="F978" s="4">
        <v>32</v>
      </c>
    </row>
    <row r="979" spans="1:6" x14ac:dyDescent="0.3">
      <c r="A979" s="3">
        <v>0.65347222222222223</v>
      </c>
      <c r="B979" s="4"/>
      <c r="C979" s="18"/>
      <c r="D979" s="4"/>
      <c r="E979">
        <v>187</v>
      </c>
      <c r="F979">
        <v>32</v>
      </c>
    </row>
    <row r="980" spans="1:6" ht="28.8" x14ac:dyDescent="0.3">
      <c r="A980" s="5"/>
      <c r="B980" s="4"/>
      <c r="C980" s="4" t="s">
        <v>503</v>
      </c>
      <c r="D980" s="4"/>
      <c r="E980">
        <v>188</v>
      </c>
      <c r="F980">
        <v>32</v>
      </c>
    </row>
    <row r="981" spans="1:6" x14ac:dyDescent="0.3">
      <c r="A981" s="5"/>
      <c r="B981" s="4"/>
      <c r="C981" s="4"/>
      <c r="D981" s="4"/>
      <c r="E981">
        <v>189</v>
      </c>
      <c r="F981">
        <v>32</v>
      </c>
    </row>
    <row r="982" spans="1:6" x14ac:dyDescent="0.3">
      <c r="A982" s="5"/>
      <c r="B982" s="4"/>
      <c r="C982" s="4" t="s">
        <v>504</v>
      </c>
      <c r="D982" s="4"/>
      <c r="E982">
        <v>190</v>
      </c>
      <c r="F982">
        <v>32</v>
      </c>
    </row>
    <row r="983" spans="1:6" x14ac:dyDescent="0.3">
      <c r="A983" s="5"/>
      <c r="B983" s="4"/>
      <c r="C983" s="12"/>
      <c r="D983" s="4"/>
      <c r="E983">
        <v>191</v>
      </c>
      <c r="F983">
        <v>32</v>
      </c>
    </row>
    <row r="984" spans="1:6" x14ac:dyDescent="0.3">
      <c r="A984" s="5"/>
      <c r="B984" s="4"/>
      <c r="C984" s="5"/>
      <c r="D984" s="4"/>
      <c r="E984">
        <v>192</v>
      </c>
      <c r="F984">
        <v>32</v>
      </c>
    </row>
    <row r="985" spans="1:6" ht="25.2" x14ac:dyDescent="0.3">
      <c r="A985" s="5"/>
      <c r="B985" s="4"/>
      <c r="C985" s="5" t="s">
        <v>487</v>
      </c>
      <c r="D985" s="4"/>
      <c r="E985">
        <v>193</v>
      </c>
      <c r="F985">
        <v>32</v>
      </c>
    </row>
    <row r="986" spans="1:6" ht="28.8" x14ac:dyDescent="0.3">
      <c r="A986" s="7">
        <v>40225</v>
      </c>
      <c r="B986" s="9" t="s">
        <v>20</v>
      </c>
      <c r="C986" s="9" t="s">
        <v>502</v>
      </c>
      <c r="D986" s="9">
        <v>0.1</v>
      </c>
      <c r="E986">
        <v>180</v>
      </c>
      <c r="F986" s="9">
        <v>31</v>
      </c>
    </row>
    <row r="987" spans="1:6" x14ac:dyDescent="0.3">
      <c r="A987" s="8">
        <v>0.5805555555555556</v>
      </c>
      <c r="B987" s="9"/>
      <c r="C987" s="17"/>
      <c r="D987" s="9"/>
      <c r="E987">
        <v>181</v>
      </c>
      <c r="F987">
        <v>31</v>
      </c>
    </row>
    <row r="988" spans="1:6" x14ac:dyDescent="0.3">
      <c r="A988" s="10"/>
      <c r="B988" s="9"/>
      <c r="C988" s="9" t="s">
        <v>23</v>
      </c>
      <c r="D988" s="9"/>
      <c r="E988">
        <v>182</v>
      </c>
      <c r="F988">
        <v>31</v>
      </c>
    </row>
    <row r="989" spans="1:6" x14ac:dyDescent="0.3">
      <c r="A989" s="10"/>
      <c r="B989" s="9"/>
      <c r="C989" s="14"/>
      <c r="D989" s="9"/>
      <c r="E989">
        <v>183</v>
      </c>
      <c r="F989">
        <v>31</v>
      </c>
    </row>
    <row r="990" spans="1:6" x14ac:dyDescent="0.3">
      <c r="A990" s="10"/>
      <c r="B990" s="9"/>
      <c r="C990" s="10"/>
      <c r="D990" s="9"/>
      <c r="E990">
        <v>184</v>
      </c>
      <c r="F990">
        <v>31</v>
      </c>
    </row>
    <row r="991" spans="1:6" ht="25.2" x14ac:dyDescent="0.3">
      <c r="A991" s="10"/>
      <c r="B991" s="9"/>
      <c r="C991" s="10" t="s">
        <v>499</v>
      </c>
      <c r="D991" s="9"/>
      <c r="E991">
        <v>185</v>
      </c>
      <c r="F991">
        <v>31</v>
      </c>
    </row>
    <row r="992" spans="1:6" x14ac:dyDescent="0.3">
      <c r="A992" s="2">
        <v>40225</v>
      </c>
      <c r="B992" s="4" t="s">
        <v>4</v>
      </c>
      <c r="C992" s="18" t="s">
        <v>500</v>
      </c>
      <c r="D992" s="4">
        <v>0.1</v>
      </c>
      <c r="E992">
        <v>171</v>
      </c>
      <c r="F992" s="4">
        <v>30</v>
      </c>
    </row>
    <row r="993" spans="1:6" x14ac:dyDescent="0.3">
      <c r="A993" s="3">
        <v>0.55347222222222225</v>
      </c>
      <c r="B993" s="4"/>
      <c r="C993" s="4"/>
      <c r="D993" s="4"/>
      <c r="E993">
        <v>172</v>
      </c>
      <c r="F993">
        <v>30</v>
      </c>
    </row>
    <row r="994" spans="1:6" ht="72" x14ac:dyDescent="0.3">
      <c r="A994" s="5"/>
      <c r="B994" s="4"/>
      <c r="C994" s="4" t="s">
        <v>501</v>
      </c>
      <c r="D994" s="4"/>
      <c r="E994">
        <v>173</v>
      </c>
      <c r="F994">
        <v>30</v>
      </c>
    </row>
    <row r="995" spans="1:6" x14ac:dyDescent="0.3">
      <c r="A995" s="5"/>
      <c r="B995" s="4"/>
      <c r="C995" s="4"/>
      <c r="D995" s="4"/>
      <c r="E995">
        <v>174</v>
      </c>
      <c r="F995">
        <v>30</v>
      </c>
    </row>
    <row r="996" spans="1:6" x14ac:dyDescent="0.3">
      <c r="A996" s="5"/>
      <c r="B996" s="4"/>
      <c r="C996" s="18" t="s">
        <v>55</v>
      </c>
      <c r="D996" s="4"/>
      <c r="E996">
        <v>175</v>
      </c>
      <c r="F996">
        <v>30</v>
      </c>
    </row>
    <row r="997" spans="1:6" x14ac:dyDescent="0.3">
      <c r="A997" s="5"/>
      <c r="B997" s="4"/>
      <c r="C997" s="4" t="s">
        <v>237</v>
      </c>
      <c r="D997" s="4"/>
      <c r="E997">
        <v>176</v>
      </c>
      <c r="F997">
        <v>30</v>
      </c>
    </row>
    <row r="998" spans="1:6" x14ac:dyDescent="0.3">
      <c r="A998" s="5"/>
      <c r="B998" s="4"/>
      <c r="C998" s="14"/>
      <c r="D998" s="4"/>
      <c r="E998">
        <v>177</v>
      </c>
      <c r="F998">
        <v>30</v>
      </c>
    </row>
    <row r="999" spans="1:6" x14ac:dyDescent="0.3">
      <c r="A999" s="5"/>
      <c r="B999" s="4"/>
      <c r="C999" s="5"/>
      <c r="D999" s="4"/>
      <c r="E999">
        <v>178</v>
      </c>
      <c r="F999">
        <v>30</v>
      </c>
    </row>
    <row r="1000" spans="1:6" ht="25.2" x14ac:dyDescent="0.3">
      <c r="A1000" s="5"/>
      <c r="B1000" s="4"/>
      <c r="C1000" s="13" t="s">
        <v>487</v>
      </c>
      <c r="D1000" s="4"/>
      <c r="E1000">
        <v>179</v>
      </c>
      <c r="F1000">
        <v>30</v>
      </c>
    </row>
    <row r="1001" spans="1:6" x14ac:dyDescent="0.3">
      <c r="A1001" s="7">
        <v>40225</v>
      </c>
      <c r="B1001" s="9" t="s">
        <v>20</v>
      </c>
      <c r="C1001" s="9" t="s">
        <v>104</v>
      </c>
      <c r="D1001" s="9">
        <v>0.1</v>
      </c>
      <c r="E1001">
        <v>163</v>
      </c>
      <c r="F1001" s="9">
        <v>29</v>
      </c>
    </row>
    <row r="1002" spans="1:6" ht="72" x14ac:dyDescent="0.3">
      <c r="A1002" s="8">
        <v>0.4826388888888889</v>
      </c>
      <c r="B1002" s="9"/>
      <c r="C1002" s="9" t="s">
        <v>498</v>
      </c>
      <c r="D1002" s="9"/>
      <c r="E1002">
        <v>164</v>
      </c>
      <c r="F1002">
        <v>29</v>
      </c>
    </row>
    <row r="1003" spans="1:6" x14ac:dyDescent="0.3">
      <c r="A1003" s="10"/>
      <c r="B1003" s="9"/>
      <c r="C1003" s="9"/>
      <c r="D1003" s="9"/>
      <c r="E1003">
        <v>165</v>
      </c>
      <c r="F1003">
        <v>29</v>
      </c>
    </row>
    <row r="1004" spans="1:6" x14ac:dyDescent="0.3">
      <c r="A1004" s="10"/>
      <c r="B1004" s="9"/>
      <c r="C1004" s="17" t="s">
        <v>55</v>
      </c>
      <c r="D1004" s="9"/>
      <c r="E1004">
        <v>166</v>
      </c>
      <c r="F1004">
        <v>29</v>
      </c>
    </row>
    <row r="1005" spans="1:6" x14ac:dyDescent="0.3">
      <c r="A1005" s="10"/>
      <c r="B1005" s="9"/>
      <c r="C1005" s="9" t="s">
        <v>23</v>
      </c>
      <c r="D1005" s="9"/>
      <c r="E1005">
        <v>167</v>
      </c>
      <c r="F1005">
        <v>29</v>
      </c>
    </row>
    <row r="1006" spans="1:6" x14ac:dyDescent="0.3">
      <c r="A1006" s="10"/>
      <c r="B1006" s="9"/>
      <c r="C1006" s="14"/>
      <c r="D1006" s="9"/>
      <c r="E1006">
        <v>168</v>
      </c>
      <c r="F1006">
        <v>29</v>
      </c>
    </row>
    <row r="1007" spans="1:6" x14ac:dyDescent="0.3">
      <c r="A1007" s="10"/>
      <c r="B1007" s="9"/>
      <c r="C1007" s="10"/>
      <c r="D1007" s="9"/>
      <c r="E1007">
        <v>169</v>
      </c>
      <c r="F1007">
        <v>29</v>
      </c>
    </row>
    <row r="1008" spans="1:6" ht="25.2" x14ac:dyDescent="0.3">
      <c r="A1008" s="10"/>
      <c r="B1008" s="9"/>
      <c r="C1008" s="16" t="s">
        <v>499</v>
      </c>
      <c r="D1008" s="9"/>
      <c r="E1008">
        <v>170</v>
      </c>
      <c r="F1008">
        <v>29</v>
      </c>
    </row>
    <row r="1009" spans="1:6" x14ac:dyDescent="0.3">
      <c r="A1009" s="2">
        <v>40225</v>
      </c>
      <c r="B1009" s="4" t="s">
        <v>4</v>
      </c>
      <c r="C1009" s="6" t="s">
        <v>5</v>
      </c>
      <c r="D1009" s="4">
        <v>0.1</v>
      </c>
      <c r="E1009">
        <v>156</v>
      </c>
      <c r="F1009">
        <v>28</v>
      </c>
    </row>
    <row r="1010" spans="1:6" ht="28.8" x14ac:dyDescent="0.3">
      <c r="A1010" s="3">
        <v>0.40347222222222223</v>
      </c>
      <c r="B1010" s="4"/>
      <c r="C1010" s="4" t="s">
        <v>496</v>
      </c>
      <c r="D1010" s="4"/>
      <c r="E1010">
        <v>157</v>
      </c>
      <c r="F1010">
        <v>28</v>
      </c>
    </row>
    <row r="1011" spans="1:6" x14ac:dyDescent="0.3">
      <c r="A1011" s="5"/>
      <c r="B1011" s="4"/>
      <c r="C1011" s="14"/>
      <c r="D1011" s="4"/>
      <c r="E1011">
        <v>158</v>
      </c>
      <c r="F1011">
        <v>28</v>
      </c>
    </row>
    <row r="1012" spans="1:6" x14ac:dyDescent="0.3">
      <c r="A1012" s="5"/>
      <c r="B1012" s="4"/>
      <c r="C1012" s="18"/>
      <c r="D1012" s="4"/>
      <c r="E1012">
        <v>159</v>
      </c>
      <c r="F1012">
        <v>28</v>
      </c>
    </row>
    <row r="1013" spans="1:6" x14ac:dyDescent="0.3">
      <c r="A1013" s="5"/>
      <c r="B1013" s="4"/>
      <c r="C1013" s="5" t="s">
        <v>472</v>
      </c>
      <c r="D1013" s="4"/>
      <c r="E1013">
        <v>160</v>
      </c>
      <c r="F1013">
        <v>28</v>
      </c>
    </row>
    <row r="1014" spans="1:6" x14ac:dyDescent="0.3">
      <c r="A1014" s="5"/>
      <c r="B1014" s="4"/>
      <c r="C1014" s="5" t="s">
        <v>497</v>
      </c>
      <c r="D1014" s="4"/>
      <c r="E1014">
        <v>161</v>
      </c>
      <c r="F1014">
        <v>28</v>
      </c>
    </row>
    <row r="1015" spans="1:6" ht="25.2" x14ac:dyDescent="0.3">
      <c r="A1015" s="5"/>
      <c r="B1015" s="4"/>
      <c r="C1015" s="5" t="s">
        <v>487</v>
      </c>
      <c r="D1015" s="4"/>
      <c r="E1015">
        <v>162</v>
      </c>
      <c r="F1015">
        <v>28</v>
      </c>
    </row>
    <row r="1016" spans="1:6" x14ac:dyDescent="0.3">
      <c r="A1016" s="7">
        <v>40225</v>
      </c>
      <c r="B1016" s="9" t="s">
        <v>488</v>
      </c>
      <c r="C1016" s="17" t="s">
        <v>494</v>
      </c>
      <c r="D1016" s="9">
        <v>0.1</v>
      </c>
      <c r="E1016">
        <v>150</v>
      </c>
      <c r="F1016">
        <v>27</v>
      </c>
    </row>
    <row r="1017" spans="1:6" x14ac:dyDescent="0.3">
      <c r="A1017" s="8">
        <v>0.35069444444444442</v>
      </c>
      <c r="B1017" s="9"/>
      <c r="C1017" s="9"/>
      <c r="D1017" s="9"/>
      <c r="E1017">
        <v>151</v>
      </c>
      <c r="F1017">
        <v>27</v>
      </c>
    </row>
    <row r="1018" spans="1:6" ht="72" x14ac:dyDescent="0.3">
      <c r="A1018" s="10"/>
      <c r="B1018" s="9"/>
      <c r="C1018" s="9" t="s">
        <v>495</v>
      </c>
      <c r="D1018" s="9"/>
      <c r="E1018">
        <v>152</v>
      </c>
      <c r="F1018">
        <v>27</v>
      </c>
    </row>
    <row r="1019" spans="1:6" x14ac:dyDescent="0.3">
      <c r="A1019" s="10"/>
      <c r="B1019" s="9"/>
      <c r="C1019" s="14"/>
      <c r="D1019" s="9"/>
      <c r="E1019">
        <v>153</v>
      </c>
      <c r="F1019">
        <v>27</v>
      </c>
    </row>
    <row r="1020" spans="1:6" x14ac:dyDescent="0.3">
      <c r="A1020" s="10"/>
      <c r="B1020" s="9"/>
      <c r="C1020" s="10"/>
      <c r="D1020" s="9"/>
      <c r="E1020">
        <v>154</v>
      </c>
      <c r="F1020">
        <v>27</v>
      </c>
    </row>
    <row r="1021" spans="1:6" ht="25.2" x14ac:dyDescent="0.3">
      <c r="A1021" s="10"/>
      <c r="B1021" s="9"/>
      <c r="C1021" s="10" t="s">
        <v>490</v>
      </c>
      <c r="D1021" s="9"/>
      <c r="E1021">
        <v>155</v>
      </c>
      <c r="F1021">
        <v>27</v>
      </c>
    </row>
    <row r="1022" spans="1:6" x14ac:dyDescent="0.3">
      <c r="A1022" s="2">
        <v>40224</v>
      </c>
      <c r="B1022" s="4" t="s">
        <v>4</v>
      </c>
      <c r="C1022" s="4" t="s">
        <v>493</v>
      </c>
      <c r="D1022" s="4">
        <v>0.1</v>
      </c>
      <c r="E1022">
        <v>146</v>
      </c>
      <c r="F1022">
        <v>26</v>
      </c>
    </row>
    <row r="1023" spans="1:6" x14ac:dyDescent="0.3">
      <c r="A1023" s="3">
        <v>0.7055555555555556</v>
      </c>
      <c r="B1023" s="4"/>
      <c r="C1023" s="14"/>
      <c r="D1023" s="4"/>
      <c r="E1023">
        <v>147</v>
      </c>
      <c r="F1023">
        <v>26</v>
      </c>
    </row>
    <row r="1024" spans="1:6" x14ac:dyDescent="0.3">
      <c r="A1024" s="5"/>
      <c r="B1024" s="4"/>
      <c r="C1024" s="5"/>
      <c r="D1024" s="4"/>
      <c r="E1024">
        <v>148</v>
      </c>
      <c r="F1024">
        <v>26</v>
      </c>
    </row>
    <row r="1025" spans="1:6" ht="25.2" x14ac:dyDescent="0.3">
      <c r="A1025" s="5"/>
      <c r="B1025" s="4"/>
      <c r="C1025" s="13" t="s">
        <v>487</v>
      </c>
      <c r="D1025" s="4"/>
      <c r="E1025">
        <v>149</v>
      </c>
      <c r="F1025">
        <v>26</v>
      </c>
    </row>
    <row r="1026" spans="1:6" x14ac:dyDescent="0.3">
      <c r="A1026" s="7">
        <v>40224</v>
      </c>
      <c r="B1026" s="9" t="s">
        <v>4</v>
      </c>
      <c r="C1026" s="9" t="s">
        <v>491</v>
      </c>
      <c r="D1026" s="9">
        <v>0.1</v>
      </c>
      <c r="E1026">
        <v>140</v>
      </c>
      <c r="F1026">
        <v>25</v>
      </c>
    </row>
    <row r="1027" spans="1:6" x14ac:dyDescent="0.3">
      <c r="A1027" s="8">
        <v>0.66527777777777775</v>
      </c>
      <c r="B1027" s="9"/>
      <c r="C1027" s="9"/>
      <c r="D1027" s="9"/>
      <c r="E1027">
        <v>141</v>
      </c>
      <c r="F1027">
        <v>25</v>
      </c>
    </row>
    <row r="1028" spans="1:6" ht="28.8" x14ac:dyDescent="0.3">
      <c r="A1028" s="10"/>
      <c r="B1028" s="9"/>
      <c r="C1028" s="9" t="s">
        <v>492</v>
      </c>
      <c r="D1028" s="9"/>
      <c r="E1028">
        <v>142</v>
      </c>
      <c r="F1028">
        <v>25</v>
      </c>
    </row>
    <row r="1029" spans="1:6" x14ac:dyDescent="0.3">
      <c r="A1029" s="10"/>
      <c r="B1029" s="9"/>
      <c r="C1029" s="12"/>
      <c r="D1029" s="9"/>
      <c r="E1029">
        <v>143</v>
      </c>
      <c r="F1029">
        <v>25</v>
      </c>
    </row>
    <row r="1030" spans="1:6" x14ac:dyDescent="0.3">
      <c r="A1030" s="10"/>
      <c r="B1030" s="9"/>
      <c r="C1030" s="10"/>
      <c r="D1030" s="9"/>
      <c r="E1030">
        <v>144</v>
      </c>
      <c r="F1030">
        <v>25</v>
      </c>
    </row>
    <row r="1031" spans="1:6" ht="25.2" x14ac:dyDescent="0.3">
      <c r="A1031" s="10"/>
      <c r="B1031" s="9"/>
      <c r="C1031" s="10" t="s">
        <v>487</v>
      </c>
      <c r="D1031" s="9"/>
      <c r="E1031">
        <v>145</v>
      </c>
      <c r="F1031">
        <v>25</v>
      </c>
    </row>
    <row r="1032" spans="1:6" ht="100.8" x14ac:dyDescent="0.3">
      <c r="A1032" s="2">
        <v>40224</v>
      </c>
      <c r="B1032" s="4" t="s">
        <v>488</v>
      </c>
      <c r="C1032" s="4" t="s">
        <v>489</v>
      </c>
      <c r="D1032" s="4">
        <v>0.1</v>
      </c>
      <c r="E1032">
        <v>136</v>
      </c>
      <c r="F1032">
        <v>24</v>
      </c>
    </row>
    <row r="1033" spans="1:6" x14ac:dyDescent="0.3">
      <c r="A1033" s="3">
        <v>0.66249999999999998</v>
      </c>
      <c r="B1033" s="4"/>
      <c r="C1033" s="12"/>
      <c r="D1033" s="4"/>
      <c r="E1033">
        <v>137</v>
      </c>
      <c r="F1033">
        <v>24</v>
      </c>
    </row>
    <row r="1034" spans="1:6" x14ac:dyDescent="0.3">
      <c r="A1034" s="5"/>
      <c r="B1034" s="4"/>
      <c r="C1034" s="5"/>
      <c r="D1034" s="4"/>
      <c r="E1034">
        <v>138</v>
      </c>
      <c r="F1034">
        <v>24</v>
      </c>
    </row>
    <row r="1035" spans="1:6" ht="25.2" x14ac:dyDescent="0.3">
      <c r="A1035" s="5"/>
      <c r="B1035" s="4"/>
      <c r="C1035" s="5" t="s">
        <v>490</v>
      </c>
      <c r="D1035" s="4"/>
      <c r="E1035">
        <v>139</v>
      </c>
      <c r="F1035">
        <v>24</v>
      </c>
    </row>
    <row r="1036" spans="1:6" ht="43.2" x14ac:dyDescent="0.3">
      <c r="A1036" s="7">
        <v>40224</v>
      </c>
      <c r="B1036" s="9" t="s">
        <v>4</v>
      </c>
      <c r="C1036" s="9" t="s">
        <v>486</v>
      </c>
      <c r="D1036" s="9">
        <v>0.1</v>
      </c>
      <c r="E1036">
        <v>130</v>
      </c>
      <c r="F1036">
        <v>23</v>
      </c>
    </row>
    <row r="1037" spans="1:6" x14ac:dyDescent="0.3">
      <c r="A1037" s="8">
        <v>0.3576388888888889</v>
      </c>
      <c r="B1037" s="9"/>
      <c r="C1037" s="17"/>
      <c r="D1037" s="9"/>
      <c r="E1037">
        <v>131</v>
      </c>
      <c r="F1037">
        <v>23</v>
      </c>
    </row>
    <row r="1038" spans="1:6" x14ac:dyDescent="0.3">
      <c r="A1038" s="10"/>
      <c r="B1038" s="9"/>
      <c r="C1038" s="9" t="s">
        <v>58</v>
      </c>
      <c r="D1038" s="9"/>
      <c r="E1038">
        <v>132</v>
      </c>
      <c r="F1038">
        <v>23</v>
      </c>
    </row>
    <row r="1039" spans="1:6" x14ac:dyDescent="0.3">
      <c r="A1039" s="10"/>
      <c r="B1039" s="9"/>
      <c r="C1039" s="14"/>
      <c r="D1039" s="9"/>
      <c r="E1039">
        <v>133</v>
      </c>
      <c r="F1039">
        <v>23</v>
      </c>
    </row>
    <row r="1040" spans="1:6" x14ac:dyDescent="0.3">
      <c r="A1040" s="10"/>
      <c r="B1040" s="9"/>
      <c r="C1040" s="10"/>
      <c r="D1040" s="9"/>
      <c r="E1040">
        <v>134</v>
      </c>
      <c r="F1040">
        <v>23</v>
      </c>
    </row>
    <row r="1041" spans="1:6" ht="25.2" x14ac:dyDescent="0.3">
      <c r="A1041" s="10"/>
      <c r="B1041" s="9"/>
      <c r="C1041" s="16" t="s">
        <v>487</v>
      </c>
      <c r="D1041" s="9"/>
      <c r="E1041">
        <v>135</v>
      </c>
      <c r="F1041">
        <v>23</v>
      </c>
    </row>
    <row r="1042" spans="1:6" ht="43.2" x14ac:dyDescent="0.3">
      <c r="A1042" s="2">
        <v>40221</v>
      </c>
      <c r="B1042" s="4" t="s">
        <v>20</v>
      </c>
      <c r="C1042" s="4" t="s">
        <v>484</v>
      </c>
      <c r="D1042" s="4">
        <v>0.1</v>
      </c>
      <c r="E1042">
        <v>124</v>
      </c>
      <c r="F1042">
        <v>22</v>
      </c>
    </row>
    <row r="1043" spans="1:6" x14ac:dyDescent="0.3">
      <c r="A1043" s="3">
        <v>0.69305555555555554</v>
      </c>
      <c r="B1043" s="4"/>
      <c r="C1043" s="4"/>
      <c r="D1043" s="4"/>
      <c r="E1043">
        <v>125</v>
      </c>
      <c r="F1043">
        <v>22</v>
      </c>
    </row>
    <row r="1044" spans="1:6" x14ac:dyDescent="0.3">
      <c r="A1044" s="5"/>
      <c r="B1044" s="4"/>
      <c r="C1044" s="4" t="s">
        <v>23</v>
      </c>
      <c r="D1044" s="4"/>
      <c r="E1044">
        <v>126</v>
      </c>
      <c r="F1044">
        <v>22</v>
      </c>
    </row>
    <row r="1045" spans="1:6" x14ac:dyDescent="0.3">
      <c r="A1045" s="5"/>
      <c r="B1045" s="4"/>
      <c r="C1045" s="14"/>
      <c r="D1045" s="4"/>
      <c r="E1045">
        <v>127</v>
      </c>
      <c r="F1045">
        <v>22</v>
      </c>
    </row>
    <row r="1046" spans="1:6" x14ac:dyDescent="0.3">
      <c r="A1046" s="5"/>
      <c r="B1046" s="4"/>
      <c r="C1046" s="13"/>
      <c r="D1046" s="4"/>
      <c r="E1046">
        <v>128</v>
      </c>
      <c r="F1046">
        <v>22</v>
      </c>
    </row>
    <row r="1047" spans="1:6" x14ac:dyDescent="0.3">
      <c r="A1047" s="5"/>
      <c r="B1047" s="4"/>
      <c r="C1047" s="5" t="s">
        <v>485</v>
      </c>
      <c r="D1047" s="4"/>
      <c r="E1047">
        <v>129</v>
      </c>
      <c r="F1047">
        <v>22</v>
      </c>
    </row>
    <row r="1048" spans="1:6" x14ac:dyDescent="0.3">
      <c r="A1048" s="7">
        <v>40220</v>
      </c>
      <c r="B1048" s="9" t="s">
        <v>4</v>
      </c>
      <c r="C1048" s="11" t="s">
        <v>5</v>
      </c>
      <c r="D1048" s="9">
        <v>0.1</v>
      </c>
      <c r="E1048">
        <v>116</v>
      </c>
      <c r="F1048">
        <v>21</v>
      </c>
    </row>
    <row r="1049" spans="1:6" ht="28.8" x14ac:dyDescent="0.3">
      <c r="A1049" s="8">
        <v>0.75902777777777775</v>
      </c>
      <c r="B1049" s="9"/>
      <c r="C1049" s="9" t="s">
        <v>481</v>
      </c>
      <c r="D1049" s="9"/>
      <c r="E1049">
        <v>117</v>
      </c>
      <c r="F1049">
        <v>21</v>
      </c>
    </row>
    <row r="1050" spans="1:6" x14ac:dyDescent="0.3">
      <c r="A1050" s="10"/>
      <c r="B1050" s="9"/>
      <c r="C1050" s="12"/>
      <c r="D1050" s="9"/>
      <c r="E1050">
        <v>118</v>
      </c>
      <c r="F1050">
        <v>21</v>
      </c>
    </row>
    <row r="1051" spans="1:6" x14ac:dyDescent="0.3">
      <c r="A1051" s="10"/>
      <c r="B1051" s="9"/>
      <c r="C1051" s="9"/>
      <c r="D1051" s="9"/>
      <c r="E1051">
        <v>119</v>
      </c>
      <c r="F1051">
        <v>21</v>
      </c>
    </row>
    <row r="1052" spans="1:6" x14ac:dyDescent="0.3">
      <c r="A1052" s="10"/>
      <c r="B1052" s="9"/>
      <c r="C1052" s="10" t="s">
        <v>437</v>
      </c>
      <c r="D1052" s="9"/>
      <c r="E1052">
        <v>120</v>
      </c>
      <c r="F1052">
        <v>21</v>
      </c>
    </row>
    <row r="1053" spans="1:6" x14ac:dyDescent="0.3">
      <c r="A1053" s="10"/>
      <c r="B1053" s="9"/>
      <c r="C1053" s="10" t="s">
        <v>482</v>
      </c>
      <c r="D1053" s="9"/>
      <c r="E1053">
        <v>121</v>
      </c>
      <c r="F1053">
        <v>21</v>
      </c>
    </row>
    <row r="1054" spans="1:6" x14ac:dyDescent="0.3">
      <c r="A1054" s="10"/>
      <c r="B1054" s="9"/>
      <c r="C1054" s="10" t="s">
        <v>483</v>
      </c>
      <c r="D1054" s="9"/>
      <c r="E1054">
        <v>122</v>
      </c>
      <c r="F1054">
        <v>21</v>
      </c>
    </row>
    <row r="1055" spans="1:6" ht="25.2" x14ac:dyDescent="0.3">
      <c r="A1055" s="10"/>
      <c r="B1055" s="9"/>
      <c r="C1055" s="16" t="s">
        <v>453</v>
      </c>
      <c r="D1055" s="9"/>
      <c r="E1055">
        <v>123</v>
      </c>
      <c r="F1055">
        <v>21</v>
      </c>
    </row>
    <row r="1056" spans="1:6" ht="43.2" x14ac:dyDescent="0.3">
      <c r="A1056" s="2">
        <v>40219</v>
      </c>
      <c r="B1056" s="4" t="s">
        <v>11</v>
      </c>
      <c r="C1056" s="4" t="s">
        <v>480</v>
      </c>
      <c r="D1056" s="4">
        <v>0.1</v>
      </c>
      <c r="E1056">
        <v>112</v>
      </c>
      <c r="F1056">
        <v>20</v>
      </c>
    </row>
    <row r="1057" spans="1:6" x14ac:dyDescent="0.3">
      <c r="A1057" s="3">
        <v>0.46388888888888885</v>
      </c>
      <c r="B1057" s="4"/>
      <c r="C1057" s="14"/>
      <c r="D1057" s="4"/>
      <c r="E1057">
        <v>113</v>
      </c>
      <c r="F1057">
        <v>20</v>
      </c>
    </row>
    <row r="1058" spans="1:6" x14ac:dyDescent="0.3">
      <c r="A1058" s="5"/>
      <c r="B1058" s="4"/>
      <c r="C1058" s="5"/>
      <c r="D1058" s="4"/>
      <c r="E1058">
        <v>114</v>
      </c>
      <c r="F1058">
        <v>20</v>
      </c>
    </row>
    <row r="1059" spans="1:6" ht="25.2" x14ac:dyDescent="0.3">
      <c r="A1059" s="5"/>
      <c r="B1059" s="4"/>
      <c r="C1059" s="5" t="s">
        <v>451</v>
      </c>
      <c r="D1059" s="4"/>
      <c r="E1059">
        <v>115</v>
      </c>
      <c r="F1059">
        <v>20</v>
      </c>
    </row>
    <row r="1060" spans="1:6" x14ac:dyDescent="0.3">
      <c r="A1060" s="7">
        <v>40219</v>
      </c>
      <c r="B1060" s="9" t="s">
        <v>4</v>
      </c>
      <c r="C1060" s="11" t="s">
        <v>5</v>
      </c>
      <c r="D1060" s="9">
        <v>0.1</v>
      </c>
      <c r="E1060">
        <v>108</v>
      </c>
      <c r="F1060">
        <v>19</v>
      </c>
    </row>
    <row r="1061" spans="1:6" x14ac:dyDescent="0.3">
      <c r="A1061" s="8">
        <v>0.4381944444444445</v>
      </c>
      <c r="B1061" s="9"/>
      <c r="C1061" s="14"/>
      <c r="D1061" s="9"/>
      <c r="E1061">
        <v>109</v>
      </c>
      <c r="F1061">
        <v>19</v>
      </c>
    </row>
    <row r="1062" spans="1:6" x14ac:dyDescent="0.3">
      <c r="A1062" s="10"/>
      <c r="B1062" s="9"/>
      <c r="C1062" s="10"/>
      <c r="D1062" s="9"/>
      <c r="E1062">
        <v>110</v>
      </c>
      <c r="F1062">
        <v>19</v>
      </c>
    </row>
    <row r="1063" spans="1:6" x14ac:dyDescent="0.3">
      <c r="A1063" s="10"/>
      <c r="B1063" s="9"/>
      <c r="C1063" s="16" t="s">
        <v>479</v>
      </c>
      <c r="D1063" s="9"/>
      <c r="E1063">
        <v>111</v>
      </c>
      <c r="F1063">
        <v>19</v>
      </c>
    </row>
    <row r="1064" spans="1:6" ht="43.2" x14ac:dyDescent="0.3">
      <c r="A1064" s="2">
        <v>40219</v>
      </c>
      <c r="B1064" s="4" t="s">
        <v>4</v>
      </c>
      <c r="C1064" s="4" t="s">
        <v>477</v>
      </c>
      <c r="D1064" s="4">
        <v>0.1</v>
      </c>
      <c r="E1064">
        <v>102</v>
      </c>
      <c r="F1064">
        <v>18</v>
      </c>
    </row>
    <row r="1065" spans="1:6" x14ac:dyDescent="0.3">
      <c r="A1065" s="3">
        <v>0.43124999999999997</v>
      </c>
      <c r="B1065" s="4"/>
      <c r="C1065" s="4"/>
      <c r="D1065" s="4"/>
      <c r="E1065">
        <v>103</v>
      </c>
      <c r="F1065">
        <v>18</v>
      </c>
    </row>
    <row r="1066" spans="1:6" ht="28.8" x14ac:dyDescent="0.3">
      <c r="A1066" s="5"/>
      <c r="B1066" s="4"/>
      <c r="C1066" s="4" t="s">
        <v>478</v>
      </c>
      <c r="D1066" s="4"/>
      <c r="E1066">
        <v>104</v>
      </c>
      <c r="F1066">
        <v>18</v>
      </c>
    </row>
    <row r="1067" spans="1:6" x14ac:dyDescent="0.3">
      <c r="A1067" s="5"/>
      <c r="B1067" s="4"/>
      <c r="C1067" s="12"/>
      <c r="D1067" s="4"/>
      <c r="E1067">
        <v>105</v>
      </c>
      <c r="F1067">
        <v>18</v>
      </c>
    </row>
    <row r="1068" spans="1:6" x14ac:dyDescent="0.3">
      <c r="A1068" s="5"/>
      <c r="B1068" s="4"/>
      <c r="C1068" s="5"/>
      <c r="D1068" s="4"/>
      <c r="E1068">
        <v>106</v>
      </c>
      <c r="F1068">
        <v>18</v>
      </c>
    </row>
    <row r="1069" spans="1:6" ht="25.2" x14ac:dyDescent="0.3">
      <c r="A1069" s="5"/>
      <c r="B1069" s="4"/>
      <c r="C1069" s="5" t="s">
        <v>453</v>
      </c>
      <c r="D1069" s="4"/>
      <c r="E1069">
        <v>107</v>
      </c>
      <c r="F1069">
        <v>18</v>
      </c>
    </row>
    <row r="1070" spans="1:6" ht="43.2" x14ac:dyDescent="0.3">
      <c r="A1070" s="7">
        <v>40218</v>
      </c>
      <c r="B1070" s="9" t="s">
        <v>11</v>
      </c>
      <c r="C1070" s="9" t="s">
        <v>476</v>
      </c>
      <c r="D1070" s="9">
        <v>0.1</v>
      </c>
      <c r="E1070">
        <v>98</v>
      </c>
      <c r="F1070">
        <v>17</v>
      </c>
    </row>
    <row r="1071" spans="1:6" x14ac:dyDescent="0.3">
      <c r="A1071" s="8">
        <v>0.59166666666666667</v>
      </c>
      <c r="B1071" s="9"/>
      <c r="C1071" s="12"/>
      <c r="D1071" s="9"/>
      <c r="E1071">
        <v>99</v>
      </c>
      <c r="F1071">
        <v>17</v>
      </c>
    </row>
    <row r="1072" spans="1:6" x14ac:dyDescent="0.3">
      <c r="A1072" s="10"/>
      <c r="B1072" s="9"/>
      <c r="C1072" s="10"/>
      <c r="D1072" s="9"/>
      <c r="E1072">
        <v>100</v>
      </c>
      <c r="F1072">
        <v>17</v>
      </c>
    </row>
    <row r="1073" spans="1:6" ht="25.2" x14ac:dyDescent="0.3">
      <c r="A1073" s="10"/>
      <c r="B1073" s="9"/>
      <c r="C1073" s="10" t="s">
        <v>451</v>
      </c>
      <c r="D1073" s="9"/>
      <c r="E1073">
        <v>101</v>
      </c>
      <c r="F1073">
        <v>17</v>
      </c>
    </row>
    <row r="1074" spans="1:6" x14ac:dyDescent="0.3">
      <c r="A1074" s="2">
        <v>40213</v>
      </c>
      <c r="B1074" s="4" t="s">
        <v>4</v>
      </c>
      <c r="C1074" s="4" t="s">
        <v>475</v>
      </c>
      <c r="D1074" s="4">
        <v>0.1</v>
      </c>
      <c r="E1074">
        <v>94</v>
      </c>
      <c r="F1074">
        <v>16</v>
      </c>
    </row>
    <row r="1075" spans="1:6" x14ac:dyDescent="0.3">
      <c r="A1075" s="3">
        <v>0.56874999999999998</v>
      </c>
      <c r="B1075" s="4"/>
      <c r="C1075" s="12"/>
      <c r="D1075" s="4"/>
      <c r="E1075">
        <v>95</v>
      </c>
      <c r="F1075">
        <v>16</v>
      </c>
    </row>
    <row r="1076" spans="1:6" x14ac:dyDescent="0.3">
      <c r="A1076" s="5"/>
      <c r="B1076" s="4"/>
      <c r="C1076" s="5"/>
      <c r="D1076" s="4"/>
      <c r="E1076">
        <v>96</v>
      </c>
      <c r="F1076">
        <v>16</v>
      </c>
    </row>
    <row r="1077" spans="1:6" ht="25.2" x14ac:dyDescent="0.3">
      <c r="A1077" s="5"/>
      <c r="B1077" s="4"/>
      <c r="C1077" s="5" t="s">
        <v>453</v>
      </c>
      <c r="D1077" s="4"/>
      <c r="E1077">
        <v>97</v>
      </c>
      <c r="F1077">
        <v>16</v>
      </c>
    </row>
    <row r="1078" spans="1:6" x14ac:dyDescent="0.3">
      <c r="A1078" s="7">
        <v>40213</v>
      </c>
      <c r="B1078" s="9" t="s">
        <v>11</v>
      </c>
      <c r="C1078" s="9" t="s">
        <v>474</v>
      </c>
      <c r="D1078" s="9">
        <v>0.1</v>
      </c>
      <c r="E1078">
        <v>90</v>
      </c>
      <c r="F1078">
        <v>15</v>
      </c>
    </row>
    <row r="1079" spans="1:6" x14ac:dyDescent="0.3">
      <c r="A1079" s="8">
        <v>0.55069444444444449</v>
      </c>
      <c r="B1079" s="9"/>
      <c r="C1079" s="12"/>
      <c r="D1079" s="9"/>
      <c r="E1079">
        <v>91</v>
      </c>
      <c r="F1079">
        <v>15</v>
      </c>
    </row>
    <row r="1080" spans="1:6" x14ac:dyDescent="0.3">
      <c r="A1080" s="10"/>
      <c r="B1080" s="9"/>
      <c r="C1080" s="10"/>
      <c r="D1080" s="9"/>
      <c r="E1080">
        <v>92</v>
      </c>
      <c r="F1080">
        <v>15</v>
      </c>
    </row>
    <row r="1081" spans="1:6" ht="25.2" x14ac:dyDescent="0.3">
      <c r="A1081" s="10"/>
      <c r="B1081" s="9"/>
      <c r="C1081" s="10" t="s">
        <v>451</v>
      </c>
      <c r="D1081" s="9"/>
      <c r="E1081">
        <v>93</v>
      </c>
      <c r="F1081">
        <v>15</v>
      </c>
    </row>
    <row r="1082" spans="1:6" x14ac:dyDescent="0.3">
      <c r="A1082" s="2">
        <v>40213</v>
      </c>
      <c r="B1082" s="4" t="s">
        <v>4</v>
      </c>
      <c r="C1082" s="4" t="s">
        <v>473</v>
      </c>
      <c r="D1082" s="4">
        <v>0.1</v>
      </c>
      <c r="E1082">
        <v>86</v>
      </c>
      <c r="F1082">
        <v>14</v>
      </c>
    </row>
    <row r="1083" spans="1:6" x14ac:dyDescent="0.3">
      <c r="A1083" s="3">
        <v>0.54513888888888895</v>
      </c>
      <c r="B1083" s="4"/>
      <c r="C1083" s="12"/>
      <c r="D1083" s="4"/>
      <c r="E1083">
        <v>87</v>
      </c>
      <c r="F1083">
        <v>14</v>
      </c>
    </row>
    <row r="1084" spans="1:6" x14ac:dyDescent="0.3">
      <c r="A1084" s="5"/>
      <c r="B1084" s="4"/>
      <c r="C1084" s="5"/>
      <c r="D1084" s="4"/>
      <c r="E1084">
        <v>88</v>
      </c>
      <c r="F1084">
        <v>14</v>
      </c>
    </row>
    <row r="1085" spans="1:6" ht="25.2" x14ac:dyDescent="0.3">
      <c r="A1085" s="5"/>
      <c r="B1085" s="4"/>
      <c r="C1085" s="5" t="s">
        <v>453</v>
      </c>
      <c r="D1085" s="4"/>
      <c r="E1085">
        <v>89</v>
      </c>
      <c r="F1085">
        <v>14</v>
      </c>
    </row>
    <row r="1086" spans="1:6" x14ac:dyDescent="0.3">
      <c r="A1086" s="7">
        <v>40213</v>
      </c>
      <c r="B1086" s="9" t="s">
        <v>4</v>
      </c>
      <c r="C1086" s="11" t="s">
        <v>5</v>
      </c>
      <c r="D1086" s="9">
        <v>0.1</v>
      </c>
      <c r="E1086">
        <v>82</v>
      </c>
      <c r="F1086">
        <v>13</v>
      </c>
    </row>
    <row r="1087" spans="1:6" x14ac:dyDescent="0.3">
      <c r="A1087" s="8">
        <v>0.4909722222222222</v>
      </c>
      <c r="B1087" s="9"/>
      <c r="C1087" s="14"/>
      <c r="D1087" s="9"/>
      <c r="E1087">
        <v>83</v>
      </c>
      <c r="F1087">
        <v>13</v>
      </c>
    </row>
    <row r="1088" spans="1:6" x14ac:dyDescent="0.3">
      <c r="A1088" s="10"/>
      <c r="B1088" s="9"/>
      <c r="C1088" s="10"/>
      <c r="D1088" s="9"/>
      <c r="E1088">
        <v>84</v>
      </c>
      <c r="F1088">
        <v>13</v>
      </c>
    </row>
    <row r="1089" spans="1:6" x14ac:dyDescent="0.3">
      <c r="A1089" s="10"/>
      <c r="B1089" s="9"/>
      <c r="C1089" s="10" t="s">
        <v>472</v>
      </c>
      <c r="D1089" s="9"/>
      <c r="E1089">
        <v>85</v>
      </c>
      <c r="F1089">
        <v>13</v>
      </c>
    </row>
    <row r="1090" spans="1:6" x14ac:dyDescent="0.3">
      <c r="A1090" s="2">
        <v>40213</v>
      </c>
      <c r="B1090" s="4" t="s">
        <v>4</v>
      </c>
      <c r="C1090" s="18" t="s">
        <v>471</v>
      </c>
      <c r="D1090" s="4">
        <v>0.1</v>
      </c>
      <c r="E1090">
        <v>78</v>
      </c>
      <c r="F1090">
        <v>12</v>
      </c>
    </row>
    <row r="1091" spans="1:6" x14ac:dyDescent="0.3">
      <c r="A1091" s="3">
        <v>0.49027777777777781</v>
      </c>
      <c r="B1091" s="4"/>
      <c r="C1091" s="14"/>
      <c r="D1091" s="4"/>
      <c r="E1091">
        <v>79</v>
      </c>
      <c r="F1091">
        <v>12</v>
      </c>
    </row>
    <row r="1092" spans="1:6" x14ac:dyDescent="0.3">
      <c r="A1092" s="5"/>
      <c r="B1092" s="4"/>
      <c r="C1092" s="5"/>
      <c r="D1092" s="4"/>
      <c r="E1092">
        <v>80</v>
      </c>
      <c r="F1092">
        <v>12</v>
      </c>
    </row>
    <row r="1093" spans="1:6" ht="25.2" x14ac:dyDescent="0.3">
      <c r="A1093" s="5"/>
      <c r="B1093" s="4"/>
      <c r="C1093" s="5" t="s">
        <v>453</v>
      </c>
      <c r="D1093" s="4"/>
      <c r="E1093">
        <v>81</v>
      </c>
      <c r="F1093">
        <v>12</v>
      </c>
    </row>
    <row r="1094" spans="1:6" ht="57.6" x14ac:dyDescent="0.3">
      <c r="A1094" s="2">
        <v>40211</v>
      </c>
      <c r="B1094" s="4" t="s">
        <v>11</v>
      </c>
      <c r="C1094" s="4" t="s">
        <v>469</v>
      </c>
      <c r="D1094" s="4">
        <v>0.1</v>
      </c>
      <c r="E1094">
        <v>70</v>
      </c>
      <c r="F1094">
        <v>11</v>
      </c>
    </row>
    <row r="1095" spans="1:6" x14ac:dyDescent="0.3">
      <c r="A1095" s="3">
        <v>0.59166666666666667</v>
      </c>
      <c r="B1095" s="4"/>
      <c r="C1095" s="12"/>
      <c r="D1095" s="4"/>
      <c r="E1095">
        <v>71</v>
      </c>
      <c r="F1095">
        <v>11</v>
      </c>
    </row>
    <row r="1096" spans="1:6" x14ac:dyDescent="0.3">
      <c r="A1096" s="5"/>
      <c r="B1096" s="4"/>
      <c r="C1096" s="5"/>
      <c r="D1096" s="4"/>
      <c r="E1096">
        <v>72</v>
      </c>
      <c r="F1096">
        <v>11</v>
      </c>
    </row>
    <row r="1097" spans="1:6" ht="25.2" x14ac:dyDescent="0.3">
      <c r="A1097" s="5"/>
      <c r="B1097" s="4"/>
      <c r="C1097" s="5" t="s">
        <v>451</v>
      </c>
      <c r="D1097" s="4"/>
      <c r="E1097">
        <v>73</v>
      </c>
      <c r="F1097">
        <v>11</v>
      </c>
    </row>
    <row r="1098" spans="1:6" ht="28.8" x14ac:dyDescent="0.3">
      <c r="A1098" s="7">
        <v>40212</v>
      </c>
      <c r="B1098" s="9" t="s">
        <v>11</v>
      </c>
      <c r="C1098" s="9" t="s">
        <v>470</v>
      </c>
      <c r="D1098" s="9">
        <v>0.1</v>
      </c>
      <c r="E1098">
        <v>74</v>
      </c>
      <c r="F1098">
        <v>11</v>
      </c>
    </row>
    <row r="1099" spans="1:6" x14ac:dyDescent="0.3">
      <c r="A1099" s="8">
        <v>0.54652777777777783</v>
      </c>
      <c r="B1099" s="9"/>
      <c r="C1099" s="12"/>
      <c r="D1099" s="9"/>
      <c r="E1099">
        <v>75</v>
      </c>
      <c r="F1099">
        <v>11</v>
      </c>
    </row>
    <row r="1100" spans="1:6" x14ac:dyDescent="0.3">
      <c r="A1100" s="10"/>
      <c r="B1100" s="9"/>
      <c r="C1100" s="10"/>
      <c r="D1100" s="9"/>
      <c r="E1100">
        <v>76</v>
      </c>
      <c r="F1100">
        <v>11</v>
      </c>
    </row>
    <row r="1101" spans="1:6" ht="25.2" x14ac:dyDescent="0.3">
      <c r="A1101" s="10"/>
      <c r="B1101" s="9"/>
      <c r="C1101" s="10" t="s">
        <v>451</v>
      </c>
      <c r="D1101" s="9"/>
      <c r="E1101">
        <v>77</v>
      </c>
      <c r="F1101">
        <v>11</v>
      </c>
    </row>
    <row r="1102" spans="1:6" x14ac:dyDescent="0.3">
      <c r="A1102" s="7">
        <v>40211</v>
      </c>
      <c r="B1102" s="9" t="s">
        <v>4</v>
      </c>
      <c r="C1102" s="11" t="s">
        <v>5</v>
      </c>
      <c r="D1102" s="9">
        <v>0.1</v>
      </c>
      <c r="E1102">
        <v>61</v>
      </c>
      <c r="F1102">
        <v>10</v>
      </c>
    </row>
    <row r="1103" spans="1:6" ht="43.2" x14ac:dyDescent="0.3">
      <c r="A1103" s="8">
        <v>0.56388888888888888</v>
      </c>
      <c r="B1103" s="9"/>
      <c r="C1103" s="17" t="s">
        <v>466</v>
      </c>
      <c r="D1103" s="9"/>
      <c r="E1103">
        <v>62</v>
      </c>
      <c r="F1103">
        <v>10</v>
      </c>
    </row>
    <row r="1104" spans="1:6" x14ac:dyDescent="0.3">
      <c r="A1104" s="10"/>
      <c r="B1104" s="9"/>
      <c r="C1104" s="9"/>
      <c r="D1104" s="9"/>
      <c r="E1104">
        <v>63</v>
      </c>
      <c r="F1104">
        <v>10</v>
      </c>
    </row>
    <row r="1105" spans="1:6" ht="28.8" x14ac:dyDescent="0.3">
      <c r="A1105" s="10"/>
      <c r="B1105" s="9"/>
      <c r="C1105" s="9" t="s">
        <v>467</v>
      </c>
      <c r="D1105" s="9"/>
      <c r="E1105">
        <v>64</v>
      </c>
      <c r="F1105">
        <v>10</v>
      </c>
    </row>
    <row r="1106" spans="1:6" x14ac:dyDescent="0.3">
      <c r="A1106" s="10"/>
      <c r="B1106" s="9"/>
      <c r="C1106" s="14"/>
      <c r="D1106" s="9"/>
      <c r="E1106">
        <v>65</v>
      </c>
      <c r="F1106">
        <v>10</v>
      </c>
    </row>
    <row r="1107" spans="1:6" x14ac:dyDescent="0.3">
      <c r="A1107" s="10"/>
      <c r="B1107" s="9"/>
      <c r="C1107" s="9"/>
      <c r="D1107" s="9"/>
      <c r="E1107">
        <v>66</v>
      </c>
      <c r="F1107">
        <v>10</v>
      </c>
    </row>
    <row r="1108" spans="1:6" x14ac:dyDescent="0.3">
      <c r="A1108" s="10"/>
      <c r="B1108" s="9"/>
      <c r="C1108" s="10" t="s">
        <v>437</v>
      </c>
      <c r="D1108" s="9"/>
      <c r="E1108">
        <v>67</v>
      </c>
      <c r="F1108">
        <v>10</v>
      </c>
    </row>
    <row r="1109" spans="1:6" x14ac:dyDescent="0.3">
      <c r="A1109" s="10"/>
      <c r="B1109" s="9"/>
      <c r="C1109" s="16" t="s">
        <v>468</v>
      </c>
      <c r="D1109" s="9"/>
      <c r="E1109">
        <v>68</v>
      </c>
      <c r="F1109">
        <v>10</v>
      </c>
    </row>
    <row r="1110" spans="1:6" ht="25.2" x14ac:dyDescent="0.3">
      <c r="A1110" s="10"/>
      <c r="B1110" s="9"/>
      <c r="C1110" s="10" t="s">
        <v>453</v>
      </c>
      <c r="D1110" s="9"/>
      <c r="E1110">
        <v>69</v>
      </c>
      <c r="F1110">
        <v>10</v>
      </c>
    </row>
    <row r="1111" spans="1:6" x14ac:dyDescent="0.3">
      <c r="A1111" s="2">
        <v>40211</v>
      </c>
      <c r="B1111" s="4" t="s">
        <v>4</v>
      </c>
      <c r="C1111" s="4" t="s">
        <v>464</v>
      </c>
      <c r="D1111" s="4">
        <v>0.1</v>
      </c>
      <c r="E1111">
        <v>55</v>
      </c>
      <c r="F1111">
        <v>9</v>
      </c>
    </row>
    <row r="1112" spans="1:6" x14ac:dyDescent="0.3">
      <c r="A1112" s="3">
        <v>0.4055555555555555</v>
      </c>
      <c r="B1112" s="4"/>
      <c r="C1112" s="4"/>
      <c r="D1112" s="4"/>
      <c r="E1112">
        <v>56</v>
      </c>
      <c r="F1112">
        <v>9</v>
      </c>
    </row>
    <row r="1113" spans="1:6" ht="57.6" x14ac:dyDescent="0.3">
      <c r="A1113" s="5"/>
      <c r="B1113" s="4"/>
      <c r="C1113" s="4" t="s">
        <v>465</v>
      </c>
      <c r="D1113" s="4"/>
      <c r="E1113">
        <v>57</v>
      </c>
      <c r="F1113">
        <v>9</v>
      </c>
    </row>
    <row r="1114" spans="1:6" x14ac:dyDescent="0.3">
      <c r="A1114" s="5"/>
      <c r="B1114" s="4"/>
      <c r="C1114" s="12"/>
      <c r="D1114" s="4"/>
      <c r="E1114">
        <v>58</v>
      </c>
      <c r="F1114">
        <v>9</v>
      </c>
    </row>
    <row r="1115" spans="1:6" x14ac:dyDescent="0.3">
      <c r="A1115" s="5"/>
      <c r="B1115" s="4"/>
      <c r="C1115" s="5"/>
      <c r="D1115" s="4"/>
      <c r="E1115">
        <v>59</v>
      </c>
      <c r="F1115">
        <v>9</v>
      </c>
    </row>
    <row r="1116" spans="1:6" ht="25.2" x14ac:dyDescent="0.3">
      <c r="A1116" s="5"/>
      <c r="B1116" s="4"/>
      <c r="C1116" s="5" t="s">
        <v>453</v>
      </c>
      <c r="D1116" s="4"/>
      <c r="E1116">
        <v>60</v>
      </c>
      <c r="F1116">
        <v>9</v>
      </c>
    </row>
    <row r="1117" spans="1:6" ht="28.8" x14ac:dyDescent="0.3">
      <c r="A1117" s="2">
        <v>40210</v>
      </c>
      <c r="B1117" s="4" t="s">
        <v>11</v>
      </c>
      <c r="C1117" s="4" t="s">
        <v>462</v>
      </c>
      <c r="D1117" s="4">
        <v>0.1</v>
      </c>
      <c r="E1117">
        <v>47</v>
      </c>
      <c r="F1117">
        <v>8</v>
      </c>
    </row>
    <row r="1118" spans="1:6" x14ac:dyDescent="0.3">
      <c r="A1118" s="3">
        <v>0.57638888888888895</v>
      </c>
      <c r="B1118" s="4"/>
      <c r="C1118" s="12"/>
      <c r="D1118" s="4"/>
      <c r="E1118">
        <v>48</v>
      </c>
      <c r="F1118">
        <v>8</v>
      </c>
    </row>
    <row r="1119" spans="1:6" x14ac:dyDescent="0.3">
      <c r="A1119" s="5"/>
      <c r="B1119" s="4"/>
      <c r="C1119" s="5"/>
      <c r="D1119" s="4"/>
      <c r="E1119">
        <v>49</v>
      </c>
      <c r="F1119">
        <v>8</v>
      </c>
    </row>
    <row r="1120" spans="1:6" ht="25.2" x14ac:dyDescent="0.3">
      <c r="A1120" s="5"/>
      <c r="B1120" s="4"/>
      <c r="C1120" s="5" t="s">
        <v>451</v>
      </c>
      <c r="D1120" s="4"/>
      <c r="E1120">
        <v>50</v>
      </c>
      <c r="F1120">
        <v>8</v>
      </c>
    </row>
    <row r="1121" spans="1:6" ht="28.8" x14ac:dyDescent="0.3">
      <c r="A1121" s="7">
        <v>40210</v>
      </c>
      <c r="B1121" s="9" t="s">
        <v>11</v>
      </c>
      <c r="C1121" s="9" t="s">
        <v>463</v>
      </c>
      <c r="D1121" s="9">
        <v>0.1</v>
      </c>
      <c r="E1121">
        <v>51</v>
      </c>
      <c r="F1121">
        <v>8</v>
      </c>
    </row>
    <row r="1122" spans="1:6" x14ac:dyDescent="0.3">
      <c r="A1122" s="8">
        <v>0.58958333333333335</v>
      </c>
      <c r="B1122" s="9"/>
      <c r="C1122" s="12"/>
      <c r="D1122" s="9"/>
      <c r="E1122">
        <v>52</v>
      </c>
      <c r="F1122">
        <v>8</v>
      </c>
    </row>
    <row r="1123" spans="1:6" x14ac:dyDescent="0.3">
      <c r="A1123" s="10"/>
      <c r="B1123" s="9"/>
      <c r="C1123" s="10"/>
      <c r="D1123" s="9"/>
      <c r="E1123">
        <v>53</v>
      </c>
      <c r="F1123">
        <v>8</v>
      </c>
    </row>
    <row r="1124" spans="1:6" ht="25.2" x14ac:dyDescent="0.3">
      <c r="A1124" s="10"/>
      <c r="B1124" s="9"/>
      <c r="C1124" s="10" t="s">
        <v>451</v>
      </c>
      <c r="D1124" s="9"/>
      <c r="E1124">
        <v>54</v>
      </c>
      <c r="F1124">
        <v>8</v>
      </c>
    </row>
    <row r="1125" spans="1:6" ht="28.8" x14ac:dyDescent="0.3">
      <c r="A1125" s="7">
        <v>40210</v>
      </c>
      <c r="B1125" s="9" t="s">
        <v>11</v>
      </c>
      <c r="C1125" s="9" t="s">
        <v>461</v>
      </c>
      <c r="D1125" s="9">
        <v>0.1</v>
      </c>
      <c r="E1125">
        <v>43</v>
      </c>
      <c r="F1125">
        <v>7</v>
      </c>
    </row>
    <row r="1126" spans="1:6" x14ac:dyDescent="0.3">
      <c r="A1126" s="8">
        <v>0.51250000000000007</v>
      </c>
      <c r="B1126" s="9"/>
      <c r="C1126" s="12"/>
      <c r="D1126" s="9"/>
      <c r="E1126">
        <v>44</v>
      </c>
      <c r="F1126">
        <v>7</v>
      </c>
    </row>
    <row r="1127" spans="1:6" x14ac:dyDescent="0.3">
      <c r="A1127" s="10"/>
      <c r="B1127" s="9"/>
      <c r="C1127" s="10"/>
      <c r="D1127" s="9"/>
      <c r="E1127">
        <v>45</v>
      </c>
      <c r="F1127">
        <v>7</v>
      </c>
    </row>
    <row r="1128" spans="1:6" ht="25.2" x14ac:dyDescent="0.3">
      <c r="A1128" s="10"/>
      <c r="B1128" s="9"/>
      <c r="C1128" s="10" t="s">
        <v>451</v>
      </c>
      <c r="D1128" s="9"/>
      <c r="E1128">
        <v>46</v>
      </c>
      <c r="F1128">
        <v>7</v>
      </c>
    </row>
    <row r="1129" spans="1:6" x14ac:dyDescent="0.3">
      <c r="A1129" s="2">
        <v>40210</v>
      </c>
      <c r="B1129" s="4" t="s">
        <v>4</v>
      </c>
      <c r="C1129" s="4" t="s">
        <v>459</v>
      </c>
      <c r="D1129" s="4">
        <v>0.1</v>
      </c>
      <c r="E1129">
        <v>34</v>
      </c>
      <c r="F1129">
        <v>6</v>
      </c>
    </row>
    <row r="1130" spans="1:6" x14ac:dyDescent="0.3">
      <c r="A1130" s="3">
        <v>0.42152777777777778</v>
      </c>
      <c r="B1130" s="4"/>
      <c r="C1130" s="18"/>
      <c r="D1130" s="4"/>
      <c r="E1130">
        <v>35</v>
      </c>
      <c r="F1130">
        <v>6</v>
      </c>
    </row>
    <row r="1131" spans="1:6" x14ac:dyDescent="0.3">
      <c r="A1131" s="5"/>
      <c r="B1131" s="4"/>
      <c r="C1131" s="4" t="s">
        <v>460</v>
      </c>
      <c r="D1131" s="4"/>
      <c r="E1131">
        <v>36</v>
      </c>
      <c r="F1131">
        <v>6</v>
      </c>
    </row>
    <row r="1132" spans="1:6" x14ac:dyDescent="0.3">
      <c r="A1132" s="5"/>
      <c r="B1132" s="4"/>
      <c r="C1132" s="4"/>
      <c r="D1132" s="4"/>
      <c r="E1132">
        <v>37</v>
      </c>
      <c r="F1132">
        <v>6</v>
      </c>
    </row>
    <row r="1133" spans="1:6" x14ac:dyDescent="0.3">
      <c r="A1133" s="5"/>
      <c r="B1133" s="4"/>
      <c r="C1133" s="4" t="s">
        <v>55</v>
      </c>
      <c r="D1133" s="4"/>
      <c r="E1133">
        <v>38</v>
      </c>
      <c r="F1133">
        <v>6</v>
      </c>
    </row>
    <row r="1134" spans="1:6" x14ac:dyDescent="0.3">
      <c r="A1134" s="5"/>
      <c r="B1134" s="4"/>
      <c r="C1134" s="4" t="s">
        <v>237</v>
      </c>
      <c r="D1134" s="4"/>
      <c r="E1134">
        <v>39</v>
      </c>
      <c r="F1134">
        <v>6</v>
      </c>
    </row>
    <row r="1135" spans="1:6" x14ac:dyDescent="0.3">
      <c r="A1135" s="5"/>
      <c r="B1135" s="4"/>
      <c r="C1135" s="14"/>
      <c r="D1135" s="4"/>
      <c r="E1135">
        <v>40</v>
      </c>
      <c r="F1135">
        <v>6</v>
      </c>
    </row>
    <row r="1136" spans="1:6" x14ac:dyDescent="0.3">
      <c r="A1136" s="5"/>
      <c r="B1136" s="4"/>
      <c r="C1136" s="5"/>
      <c r="D1136" s="4"/>
      <c r="E1136">
        <v>41</v>
      </c>
      <c r="F1136">
        <v>6</v>
      </c>
    </row>
    <row r="1137" spans="1:6" ht="25.2" x14ac:dyDescent="0.3">
      <c r="A1137" s="5"/>
      <c r="B1137" s="4"/>
      <c r="C1137" s="5" t="s">
        <v>453</v>
      </c>
      <c r="D1137" s="4"/>
      <c r="E1137">
        <v>42</v>
      </c>
      <c r="F1137">
        <v>6</v>
      </c>
    </row>
    <row r="1138" spans="1:6" ht="28.8" x14ac:dyDescent="0.3">
      <c r="A1138" s="7">
        <v>40204</v>
      </c>
      <c r="B1138" s="9" t="s">
        <v>4</v>
      </c>
      <c r="C1138" s="17" t="s">
        <v>457</v>
      </c>
      <c r="D1138" s="9">
        <v>0.1</v>
      </c>
      <c r="E1138">
        <v>28</v>
      </c>
      <c r="F1138">
        <v>5</v>
      </c>
    </row>
    <row r="1139" spans="1:6" x14ac:dyDescent="0.3">
      <c r="A1139" s="8">
        <v>0.6020833333333333</v>
      </c>
      <c r="B1139" s="9"/>
      <c r="C1139" s="9"/>
      <c r="D1139" s="9"/>
      <c r="E1139">
        <v>29</v>
      </c>
      <c r="F1139">
        <v>5</v>
      </c>
    </row>
    <row r="1140" spans="1:6" x14ac:dyDescent="0.3">
      <c r="A1140" s="10"/>
      <c r="B1140" s="9"/>
      <c r="C1140" s="9" t="s">
        <v>458</v>
      </c>
      <c r="D1140" s="9"/>
      <c r="E1140">
        <v>30</v>
      </c>
      <c r="F1140">
        <v>5</v>
      </c>
    </row>
    <row r="1141" spans="1:6" x14ac:dyDescent="0.3">
      <c r="A1141" s="10"/>
      <c r="B1141" s="9"/>
      <c r="C1141" s="14"/>
      <c r="D1141" s="9"/>
      <c r="E1141">
        <v>31</v>
      </c>
      <c r="F1141">
        <v>5</v>
      </c>
    </row>
    <row r="1142" spans="1:6" x14ac:dyDescent="0.3">
      <c r="A1142" s="10"/>
      <c r="B1142" s="9"/>
      <c r="C1142" s="10"/>
      <c r="D1142" s="9"/>
      <c r="E1142">
        <v>32</v>
      </c>
      <c r="F1142">
        <v>5</v>
      </c>
    </row>
    <row r="1143" spans="1:6" ht="25.2" x14ac:dyDescent="0.3">
      <c r="A1143" s="10"/>
      <c r="B1143" s="9"/>
      <c r="C1143" s="10" t="s">
        <v>453</v>
      </c>
      <c r="D1143" s="9"/>
      <c r="E1143">
        <v>33</v>
      </c>
      <c r="F1143">
        <v>5</v>
      </c>
    </row>
    <row r="1144" spans="1:6" x14ac:dyDescent="0.3">
      <c r="A1144" s="2">
        <v>40203</v>
      </c>
      <c r="B1144" s="4" t="s">
        <v>4</v>
      </c>
      <c r="C1144" s="6" t="s">
        <v>5</v>
      </c>
      <c r="D1144" s="4">
        <v>0.1</v>
      </c>
      <c r="E1144">
        <v>22</v>
      </c>
      <c r="F1144">
        <v>4</v>
      </c>
    </row>
    <row r="1145" spans="1:6" x14ac:dyDescent="0.3">
      <c r="A1145" s="3">
        <v>0.65138888888888891</v>
      </c>
      <c r="B1145" s="4"/>
      <c r="C1145" s="4" t="s">
        <v>456</v>
      </c>
      <c r="D1145" s="4"/>
      <c r="E1145">
        <v>23</v>
      </c>
      <c r="F1145">
        <v>4</v>
      </c>
    </row>
    <row r="1146" spans="1:6" x14ac:dyDescent="0.3">
      <c r="A1146" s="5"/>
      <c r="B1146" s="4"/>
      <c r="C1146" s="14"/>
      <c r="D1146" s="4"/>
      <c r="E1146">
        <v>24</v>
      </c>
      <c r="F1146">
        <v>4</v>
      </c>
    </row>
    <row r="1147" spans="1:6" x14ac:dyDescent="0.3">
      <c r="A1147" s="5"/>
      <c r="B1147" s="4"/>
      <c r="C1147" s="4"/>
      <c r="D1147" s="4"/>
      <c r="E1147">
        <v>25</v>
      </c>
      <c r="F1147">
        <v>4</v>
      </c>
    </row>
    <row r="1148" spans="1:6" x14ac:dyDescent="0.3">
      <c r="A1148" s="5"/>
      <c r="B1148" s="4"/>
      <c r="C1148" s="5" t="s">
        <v>18</v>
      </c>
      <c r="D1148" s="4"/>
      <c r="E1148">
        <v>26</v>
      </c>
      <c r="F1148">
        <v>4</v>
      </c>
    </row>
    <row r="1149" spans="1:6" ht="25.2" x14ac:dyDescent="0.3">
      <c r="A1149" s="5"/>
      <c r="B1149" s="4"/>
      <c r="C1149" s="5" t="s">
        <v>453</v>
      </c>
      <c r="D1149" s="4"/>
      <c r="E1149">
        <v>27</v>
      </c>
      <c r="F1149">
        <v>4</v>
      </c>
    </row>
    <row r="1150" spans="1:6" ht="72" x14ac:dyDescent="0.3">
      <c r="A1150" s="2">
        <v>40203</v>
      </c>
      <c r="B1150" s="4" t="s">
        <v>4</v>
      </c>
      <c r="C1150" s="4" t="s">
        <v>452</v>
      </c>
      <c r="D1150" s="4">
        <v>0.1</v>
      </c>
      <c r="E1150">
        <v>14</v>
      </c>
      <c r="F1150">
        <v>3</v>
      </c>
    </row>
    <row r="1151" spans="1:6" x14ac:dyDescent="0.3">
      <c r="A1151" s="3">
        <v>0.43055555555555558</v>
      </c>
      <c r="B1151" s="4"/>
      <c r="C1151" s="14"/>
      <c r="D1151" s="4"/>
      <c r="E1151">
        <v>15</v>
      </c>
      <c r="F1151">
        <v>3</v>
      </c>
    </row>
    <row r="1152" spans="1:6" x14ac:dyDescent="0.3">
      <c r="A1152" s="5"/>
      <c r="B1152" s="4"/>
      <c r="C1152" s="5"/>
      <c r="D1152" s="4"/>
      <c r="E1152">
        <v>16</v>
      </c>
      <c r="F1152">
        <v>3</v>
      </c>
    </row>
    <row r="1153" spans="1:6" ht="25.2" x14ac:dyDescent="0.3">
      <c r="A1153" s="5"/>
      <c r="B1153" s="4"/>
      <c r="C1153" s="5" t="s">
        <v>453</v>
      </c>
      <c r="D1153" s="4"/>
      <c r="E1153">
        <v>17</v>
      </c>
      <c r="F1153">
        <v>3</v>
      </c>
    </row>
    <row r="1154" spans="1:6" ht="28.8" x14ac:dyDescent="0.3">
      <c r="A1154" s="7">
        <v>40203</v>
      </c>
      <c r="B1154" s="9" t="s">
        <v>4</v>
      </c>
      <c r="C1154" s="9" t="s">
        <v>454</v>
      </c>
      <c r="D1154" s="9">
        <v>0.1</v>
      </c>
      <c r="E1154">
        <v>18</v>
      </c>
      <c r="F1154">
        <v>3</v>
      </c>
    </row>
    <row r="1155" spans="1:6" x14ac:dyDescent="0.3">
      <c r="A1155" s="8">
        <v>0.52361111111111114</v>
      </c>
      <c r="B1155" s="9"/>
      <c r="C1155" s="14"/>
      <c r="D1155" s="9"/>
      <c r="E1155">
        <v>19</v>
      </c>
      <c r="F1155">
        <v>3</v>
      </c>
    </row>
    <row r="1156" spans="1:6" x14ac:dyDescent="0.3">
      <c r="A1156" s="10"/>
      <c r="B1156" s="9"/>
      <c r="C1156" s="10"/>
      <c r="D1156" s="9"/>
      <c r="E1156">
        <v>20</v>
      </c>
      <c r="F1156">
        <v>3</v>
      </c>
    </row>
    <row r="1157" spans="1:6" ht="25.2" x14ac:dyDescent="0.3">
      <c r="A1157" s="10"/>
      <c r="B1157" s="9"/>
      <c r="C1157" s="16" t="s">
        <v>455</v>
      </c>
      <c r="D1157" s="9"/>
      <c r="E1157">
        <v>21</v>
      </c>
      <c r="F1157">
        <v>3</v>
      </c>
    </row>
    <row r="1158" spans="1:6" x14ac:dyDescent="0.3">
      <c r="A1158" s="7">
        <v>40203</v>
      </c>
      <c r="B1158" s="9" t="s">
        <v>11</v>
      </c>
      <c r="C1158" s="9" t="s">
        <v>450</v>
      </c>
      <c r="D1158" s="9">
        <v>0.1</v>
      </c>
      <c r="E1158">
        <v>10</v>
      </c>
      <c r="F1158">
        <v>2</v>
      </c>
    </row>
    <row r="1159" spans="1:6" x14ac:dyDescent="0.3">
      <c r="A1159" s="8">
        <v>0.42777777777777781</v>
      </c>
      <c r="B1159" s="9"/>
      <c r="C1159" s="14"/>
      <c r="D1159" s="9"/>
      <c r="E1159">
        <v>11</v>
      </c>
      <c r="F1159">
        <v>2</v>
      </c>
    </row>
    <row r="1160" spans="1:6" x14ac:dyDescent="0.3">
      <c r="A1160" s="10"/>
      <c r="B1160" s="9"/>
      <c r="C1160" s="10"/>
      <c r="D1160" s="9"/>
      <c r="E1160">
        <v>12</v>
      </c>
      <c r="F1160">
        <v>2</v>
      </c>
    </row>
    <row r="1161" spans="1:6" ht="25.2" x14ac:dyDescent="0.3">
      <c r="A1161" s="10"/>
      <c r="B1161" s="9"/>
      <c r="C1161" s="10" t="s">
        <v>451</v>
      </c>
      <c r="D1161" s="9"/>
      <c r="E1161">
        <v>13</v>
      </c>
      <c r="F1161">
        <v>2</v>
      </c>
    </row>
    <row r="1162" spans="1:6" x14ac:dyDescent="0.3">
      <c r="A1162" s="2">
        <v>40200</v>
      </c>
      <c r="B1162" s="4" t="s">
        <v>4</v>
      </c>
      <c r="C1162" s="6" t="s">
        <v>5</v>
      </c>
      <c r="D1162" s="4">
        <v>0.1</v>
      </c>
      <c r="E1162">
        <v>1</v>
      </c>
      <c r="F1162">
        <v>1</v>
      </c>
    </row>
    <row r="1163" spans="1:6" x14ac:dyDescent="0.3">
      <c r="A1163" s="3">
        <v>0.39652777777777781</v>
      </c>
      <c r="B1163" s="4"/>
      <c r="C1163" s="12"/>
      <c r="D1163" s="4"/>
      <c r="E1163">
        <v>2</v>
      </c>
      <c r="F1163">
        <v>1</v>
      </c>
    </row>
    <row r="1164" spans="1:6" x14ac:dyDescent="0.3">
      <c r="A1164" s="5"/>
      <c r="B1164" s="4"/>
      <c r="C1164" s="4"/>
      <c r="D1164" s="4"/>
      <c r="E1164">
        <v>3</v>
      </c>
      <c r="F1164">
        <v>1</v>
      </c>
    </row>
    <row r="1165" spans="1:6" x14ac:dyDescent="0.3">
      <c r="A1165" s="5"/>
      <c r="B1165" s="4"/>
      <c r="C1165" s="5" t="s">
        <v>6</v>
      </c>
      <c r="D1165" s="4"/>
      <c r="E1165">
        <v>4</v>
      </c>
      <c r="F1165">
        <v>1</v>
      </c>
    </row>
    <row r="1166" spans="1:6" x14ac:dyDescent="0.3">
      <c r="A1166" s="5"/>
      <c r="B1166" s="4"/>
      <c r="C1166" s="5" t="s">
        <v>7</v>
      </c>
      <c r="D1166" s="4"/>
      <c r="E1166">
        <v>5</v>
      </c>
      <c r="F1166">
        <v>1</v>
      </c>
    </row>
    <row r="1167" spans="1:6" ht="16.8" x14ac:dyDescent="0.3">
      <c r="A1167" s="5"/>
      <c r="B1167" s="4"/>
      <c r="C1167" s="13" t="s">
        <v>448</v>
      </c>
      <c r="D1167" s="4"/>
      <c r="E1167">
        <v>6</v>
      </c>
      <c r="F1167">
        <v>1</v>
      </c>
    </row>
    <row r="1168" spans="1:6" x14ac:dyDescent="0.3">
      <c r="A1168" s="5"/>
      <c r="B1168" s="4"/>
      <c r="C1168" s="5" t="s">
        <v>449</v>
      </c>
      <c r="D1168" s="4"/>
      <c r="E1168">
        <v>7</v>
      </c>
      <c r="F1168">
        <v>1</v>
      </c>
    </row>
    <row r="1169" spans="1:6" x14ac:dyDescent="0.3">
      <c r="A1169" s="5"/>
      <c r="B1169" s="4"/>
      <c r="C1169" s="5" t="s">
        <v>8</v>
      </c>
      <c r="D1169" s="4"/>
      <c r="E1169">
        <v>8</v>
      </c>
      <c r="F1169">
        <v>1</v>
      </c>
    </row>
    <row r="1170" spans="1:6" x14ac:dyDescent="0.3">
      <c r="A1170" s="5"/>
      <c r="B1170" s="4"/>
      <c r="C1170" s="5" t="s">
        <v>10</v>
      </c>
      <c r="D1170" s="4"/>
      <c r="E1170">
        <v>9</v>
      </c>
      <c r="F1170">
        <v>1</v>
      </c>
    </row>
  </sheetData>
  <sortState ref="A2:F1170">
    <sortCondition descending="1" ref="F2:F1170"/>
    <sortCondition ref="E2:E1170"/>
  </sortState>
  <hyperlinks>
    <hyperlink ref="C229" r:id="rId1" display="http://amherst.es.northgrum.com/Tools/issues/detail_view.cfm?issue_id=26615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1"/>
  <sheetViews>
    <sheetView tabSelected="1" topLeftCell="A935" workbookViewId="0">
      <selection activeCell="O953" sqref="O953"/>
    </sheetView>
  </sheetViews>
  <sheetFormatPr defaultRowHeight="14.4" x14ac:dyDescent="0.3"/>
  <cols>
    <col min="3" max="3" width="62" customWidth="1"/>
  </cols>
  <sheetData>
    <row r="1" spans="1:7" ht="28.8" x14ac:dyDescent="0.3">
      <c r="A1" s="1" t="s">
        <v>0</v>
      </c>
      <c r="B1" s="1" t="s">
        <v>1</v>
      </c>
      <c r="C1" s="1" t="s">
        <v>2</v>
      </c>
      <c r="D1" s="1" t="s">
        <v>3</v>
      </c>
      <c r="E1">
        <v>1</v>
      </c>
    </row>
    <row r="2" spans="1:7" ht="57.6" x14ac:dyDescent="0.3">
      <c r="A2" s="2">
        <v>40301</v>
      </c>
      <c r="B2" s="4" t="s">
        <v>751</v>
      </c>
      <c r="C2" s="6" t="s">
        <v>784</v>
      </c>
      <c r="D2" s="4">
        <v>0.1</v>
      </c>
      <c r="E2">
        <v>2</v>
      </c>
      <c r="F2">
        <v>1</v>
      </c>
      <c r="G2">
        <f>IF(F2="", G1, F2)</f>
        <v>1</v>
      </c>
    </row>
    <row r="3" spans="1:7" x14ac:dyDescent="0.3">
      <c r="A3" s="3">
        <v>0.58402777777777781</v>
      </c>
      <c r="B3" s="4"/>
      <c r="C3" s="12"/>
      <c r="D3" s="4"/>
      <c r="E3">
        <v>3</v>
      </c>
      <c r="G3">
        <f t="shared" ref="G3:G66" si="0">IF(F3="", G2, F3)</f>
        <v>1</v>
      </c>
    </row>
    <row r="4" spans="1:7" x14ac:dyDescent="0.3">
      <c r="A4" s="5"/>
      <c r="B4" s="4"/>
      <c r="C4" s="4"/>
      <c r="D4" s="4"/>
      <c r="E4">
        <v>4</v>
      </c>
      <c r="G4">
        <f t="shared" si="0"/>
        <v>1</v>
      </c>
    </row>
    <row r="5" spans="1:7" ht="33.6" x14ac:dyDescent="0.3">
      <c r="A5" s="5"/>
      <c r="B5" s="4"/>
      <c r="C5" s="5" t="s">
        <v>6</v>
      </c>
      <c r="D5" s="4"/>
      <c r="E5">
        <v>5</v>
      </c>
      <c r="G5">
        <f t="shared" si="0"/>
        <v>1</v>
      </c>
    </row>
    <row r="6" spans="1:7" ht="25.2" x14ac:dyDescent="0.3">
      <c r="A6" s="5"/>
      <c r="B6" s="4"/>
      <c r="C6" s="5" t="s">
        <v>7</v>
      </c>
      <c r="D6" s="4"/>
      <c r="E6">
        <v>6</v>
      </c>
      <c r="G6">
        <f t="shared" si="0"/>
        <v>1</v>
      </c>
    </row>
    <row r="7" spans="1:7" ht="25.2" x14ac:dyDescent="0.3">
      <c r="A7" s="5"/>
      <c r="B7" s="4"/>
      <c r="C7" s="5" t="s">
        <v>8</v>
      </c>
      <c r="D7" s="4"/>
      <c r="E7">
        <v>7</v>
      </c>
      <c r="G7">
        <f t="shared" si="0"/>
        <v>1</v>
      </c>
    </row>
    <row r="8" spans="1:7" ht="50.4" x14ac:dyDescent="0.3">
      <c r="A8" s="5"/>
      <c r="B8" s="4"/>
      <c r="C8" s="5" t="s">
        <v>785</v>
      </c>
      <c r="D8" s="4"/>
      <c r="E8">
        <v>8</v>
      </c>
      <c r="G8">
        <f t="shared" si="0"/>
        <v>1</v>
      </c>
    </row>
    <row r="9" spans="1:7" ht="57.6" x14ac:dyDescent="0.3">
      <c r="A9" s="7">
        <v>40302</v>
      </c>
      <c r="B9" s="9" t="s">
        <v>751</v>
      </c>
      <c r="C9" s="11" t="s">
        <v>784</v>
      </c>
      <c r="D9" s="9">
        <v>0.1</v>
      </c>
      <c r="E9">
        <v>9</v>
      </c>
      <c r="F9">
        <v>2</v>
      </c>
      <c r="G9">
        <f t="shared" si="0"/>
        <v>2</v>
      </c>
    </row>
    <row r="10" spans="1:7" x14ac:dyDescent="0.3">
      <c r="A10" s="8">
        <v>0.68055555555555547</v>
      </c>
      <c r="B10" s="9"/>
      <c r="C10" s="12"/>
      <c r="D10" s="9"/>
      <c r="E10">
        <v>10</v>
      </c>
      <c r="G10">
        <f t="shared" si="0"/>
        <v>2</v>
      </c>
    </row>
    <row r="11" spans="1:7" x14ac:dyDescent="0.3">
      <c r="A11" s="10"/>
      <c r="B11" s="9"/>
      <c r="C11" s="9"/>
      <c r="D11" s="9"/>
      <c r="E11">
        <v>11</v>
      </c>
      <c r="G11">
        <f t="shared" si="0"/>
        <v>2</v>
      </c>
    </row>
    <row r="12" spans="1:7" ht="33.6" x14ac:dyDescent="0.3">
      <c r="A12" s="10"/>
      <c r="B12" s="9"/>
      <c r="C12" s="10" t="s">
        <v>178</v>
      </c>
      <c r="D12" s="9"/>
      <c r="E12">
        <v>12</v>
      </c>
      <c r="G12">
        <f t="shared" si="0"/>
        <v>2</v>
      </c>
    </row>
    <row r="13" spans="1:7" ht="33.6" x14ac:dyDescent="0.3">
      <c r="A13" s="10"/>
      <c r="B13" s="9"/>
      <c r="C13" s="10" t="s">
        <v>786</v>
      </c>
      <c r="D13" s="9"/>
      <c r="E13">
        <v>13</v>
      </c>
      <c r="G13">
        <f t="shared" si="0"/>
        <v>2</v>
      </c>
    </row>
    <row r="14" spans="1:7" ht="50.4" x14ac:dyDescent="0.3">
      <c r="A14" s="10"/>
      <c r="B14" s="9"/>
      <c r="C14" s="10" t="s">
        <v>785</v>
      </c>
      <c r="D14" s="9"/>
      <c r="E14">
        <v>14</v>
      </c>
      <c r="G14">
        <f t="shared" si="0"/>
        <v>2</v>
      </c>
    </row>
    <row r="15" spans="1:7" ht="86.4" x14ac:dyDescent="0.3">
      <c r="A15" s="2">
        <v>40303</v>
      </c>
      <c r="B15" s="4" t="s">
        <v>129</v>
      </c>
      <c r="C15" s="4" t="s">
        <v>787</v>
      </c>
      <c r="D15" s="4">
        <v>0.1</v>
      </c>
      <c r="E15">
        <v>15</v>
      </c>
      <c r="F15" s="4">
        <v>3</v>
      </c>
      <c r="G15">
        <f t="shared" si="0"/>
        <v>3</v>
      </c>
    </row>
    <row r="16" spans="1:7" ht="374.4" x14ac:dyDescent="0.3">
      <c r="A16" s="3">
        <v>0.30138888888888887</v>
      </c>
      <c r="B16" s="4"/>
      <c r="C16" s="4" t="s">
        <v>788</v>
      </c>
      <c r="D16" s="4"/>
      <c r="E16">
        <v>16</v>
      </c>
      <c r="G16">
        <f t="shared" si="0"/>
        <v>3</v>
      </c>
    </row>
    <row r="17" spans="1:7" x14ac:dyDescent="0.3">
      <c r="A17" s="5"/>
      <c r="B17" s="4"/>
      <c r="C17" s="4" t="s">
        <v>789</v>
      </c>
      <c r="D17" s="4"/>
      <c r="E17">
        <v>17</v>
      </c>
      <c r="G17">
        <f t="shared" si="0"/>
        <v>3</v>
      </c>
    </row>
    <row r="18" spans="1:7" x14ac:dyDescent="0.3">
      <c r="A18" s="5"/>
      <c r="B18" s="4"/>
      <c r="C18" s="4"/>
      <c r="D18" s="4"/>
      <c r="E18">
        <v>18</v>
      </c>
      <c r="G18">
        <f t="shared" si="0"/>
        <v>3</v>
      </c>
    </row>
    <row r="19" spans="1:7" x14ac:dyDescent="0.3">
      <c r="A19" s="5"/>
      <c r="B19" s="4"/>
      <c r="C19" s="4" t="s">
        <v>131</v>
      </c>
      <c r="D19" s="4"/>
      <c r="E19">
        <v>19</v>
      </c>
      <c r="G19">
        <f t="shared" si="0"/>
        <v>3</v>
      </c>
    </row>
    <row r="20" spans="1:7" x14ac:dyDescent="0.3">
      <c r="A20" s="5"/>
      <c r="B20" s="4"/>
      <c r="C20" s="12"/>
      <c r="D20" s="4"/>
      <c r="E20">
        <v>20</v>
      </c>
      <c r="G20">
        <f t="shared" si="0"/>
        <v>3</v>
      </c>
    </row>
    <row r="21" spans="1:7" x14ac:dyDescent="0.3">
      <c r="A21" s="5"/>
      <c r="B21" s="4"/>
      <c r="C21" s="5"/>
      <c r="D21" s="4"/>
      <c r="E21">
        <v>21</v>
      </c>
      <c r="G21">
        <f t="shared" si="0"/>
        <v>3</v>
      </c>
    </row>
    <row r="22" spans="1:7" ht="50.4" x14ac:dyDescent="0.3">
      <c r="A22" s="5"/>
      <c r="B22" s="4"/>
      <c r="C22" s="5" t="s">
        <v>790</v>
      </c>
      <c r="D22" s="4"/>
      <c r="E22">
        <v>22</v>
      </c>
      <c r="G22">
        <f t="shared" si="0"/>
        <v>3</v>
      </c>
    </row>
    <row r="23" spans="1:7" ht="57.6" x14ac:dyDescent="0.3">
      <c r="A23" s="7">
        <v>40303</v>
      </c>
      <c r="B23" s="9" t="s">
        <v>129</v>
      </c>
      <c r="C23" s="11" t="s">
        <v>177</v>
      </c>
      <c r="D23" s="9">
        <v>0.1</v>
      </c>
      <c r="E23">
        <v>23</v>
      </c>
      <c r="F23">
        <v>4</v>
      </c>
      <c r="G23">
        <f t="shared" si="0"/>
        <v>4</v>
      </c>
    </row>
    <row r="24" spans="1:7" x14ac:dyDescent="0.3">
      <c r="A24" s="8">
        <v>0.30138888888888887</v>
      </c>
      <c r="B24" s="9"/>
      <c r="C24" s="12"/>
      <c r="D24" s="9"/>
      <c r="E24">
        <v>24</v>
      </c>
      <c r="G24">
        <f t="shared" si="0"/>
        <v>4</v>
      </c>
    </row>
    <row r="25" spans="1:7" x14ac:dyDescent="0.3">
      <c r="A25" s="10"/>
      <c r="B25" s="9"/>
      <c r="C25" s="10"/>
      <c r="D25" s="9"/>
      <c r="E25">
        <v>25</v>
      </c>
      <c r="G25">
        <f t="shared" si="0"/>
        <v>4</v>
      </c>
    </row>
    <row r="26" spans="1:7" ht="50.4" x14ac:dyDescent="0.3">
      <c r="A26" s="10"/>
      <c r="B26" s="9"/>
      <c r="C26" s="10" t="s">
        <v>791</v>
      </c>
      <c r="D26" s="9"/>
      <c r="E26">
        <v>26</v>
      </c>
      <c r="G26">
        <f t="shared" si="0"/>
        <v>4</v>
      </c>
    </row>
    <row r="27" spans="1:7" ht="100.8" x14ac:dyDescent="0.3">
      <c r="A27" s="2">
        <v>40305</v>
      </c>
      <c r="B27" s="4" t="s">
        <v>129</v>
      </c>
      <c r="C27" s="4" t="s">
        <v>792</v>
      </c>
      <c r="D27" s="4">
        <v>0.1</v>
      </c>
      <c r="E27">
        <v>27</v>
      </c>
      <c r="F27" s="4">
        <v>5</v>
      </c>
      <c r="G27">
        <f t="shared" si="0"/>
        <v>5</v>
      </c>
    </row>
    <row r="28" spans="1:7" x14ac:dyDescent="0.3">
      <c r="A28" s="3">
        <v>0.3347222222222222</v>
      </c>
      <c r="B28" s="4"/>
      <c r="C28" s="4"/>
      <c r="D28" s="4"/>
      <c r="E28">
        <v>28</v>
      </c>
      <c r="G28">
        <f t="shared" si="0"/>
        <v>5</v>
      </c>
    </row>
    <row r="29" spans="1:7" x14ac:dyDescent="0.3">
      <c r="A29" s="5"/>
      <c r="B29" s="4"/>
      <c r="C29" s="4" t="s">
        <v>131</v>
      </c>
      <c r="D29" s="4"/>
      <c r="E29">
        <v>29</v>
      </c>
      <c r="G29">
        <f t="shared" si="0"/>
        <v>5</v>
      </c>
    </row>
    <row r="30" spans="1:7" x14ac:dyDescent="0.3">
      <c r="A30" s="5"/>
      <c r="B30" s="4"/>
      <c r="C30" s="12"/>
      <c r="D30" s="4"/>
      <c r="E30">
        <v>30</v>
      </c>
      <c r="G30">
        <f t="shared" si="0"/>
        <v>5</v>
      </c>
    </row>
    <row r="31" spans="1:7" x14ac:dyDescent="0.3">
      <c r="A31" s="5"/>
      <c r="B31" s="4"/>
      <c r="C31" s="5"/>
      <c r="D31" s="4"/>
      <c r="E31">
        <v>31</v>
      </c>
      <c r="G31">
        <f t="shared" si="0"/>
        <v>5</v>
      </c>
    </row>
    <row r="32" spans="1:7" ht="50.4" x14ac:dyDescent="0.3">
      <c r="A32" s="5"/>
      <c r="B32" s="4"/>
      <c r="C32" s="5" t="s">
        <v>790</v>
      </c>
      <c r="D32" s="4"/>
      <c r="E32">
        <v>32</v>
      </c>
      <c r="G32">
        <f t="shared" si="0"/>
        <v>5</v>
      </c>
    </row>
    <row r="33" spans="1:7" ht="187.2" x14ac:dyDescent="0.3">
      <c r="A33" s="7">
        <v>40305</v>
      </c>
      <c r="B33" s="9" t="s">
        <v>153</v>
      </c>
      <c r="C33" s="9" t="s">
        <v>793</v>
      </c>
      <c r="D33" s="9">
        <v>0.1</v>
      </c>
      <c r="E33">
        <v>33</v>
      </c>
      <c r="F33" s="9">
        <v>6</v>
      </c>
      <c r="G33">
        <f t="shared" si="0"/>
        <v>6</v>
      </c>
    </row>
    <row r="34" spans="1:7" x14ac:dyDescent="0.3">
      <c r="A34" s="8">
        <v>0.35555555555555557</v>
      </c>
      <c r="B34" s="9"/>
      <c r="C34" s="12"/>
      <c r="D34" s="9"/>
      <c r="E34">
        <v>34</v>
      </c>
      <c r="G34">
        <f t="shared" si="0"/>
        <v>6</v>
      </c>
    </row>
    <row r="35" spans="1:7" x14ac:dyDescent="0.3">
      <c r="A35" s="10"/>
      <c r="B35" s="9"/>
      <c r="C35" s="10"/>
      <c r="D35" s="9"/>
      <c r="E35">
        <v>35</v>
      </c>
      <c r="G35">
        <f t="shared" si="0"/>
        <v>6</v>
      </c>
    </row>
    <row r="36" spans="1:7" ht="50.4" x14ac:dyDescent="0.3">
      <c r="A36" s="10"/>
      <c r="B36" s="9"/>
      <c r="C36" s="10" t="s">
        <v>794</v>
      </c>
      <c r="D36" s="9"/>
      <c r="E36">
        <v>36</v>
      </c>
      <c r="G36">
        <f t="shared" si="0"/>
        <v>6</v>
      </c>
    </row>
    <row r="37" spans="1:7" ht="144" x14ac:dyDescent="0.3">
      <c r="A37" s="2">
        <v>40308</v>
      </c>
      <c r="B37" s="4" t="s">
        <v>153</v>
      </c>
      <c r="C37" s="4" t="s">
        <v>795</v>
      </c>
      <c r="D37" s="4">
        <v>0.1</v>
      </c>
      <c r="E37">
        <v>37</v>
      </c>
      <c r="G37">
        <f t="shared" si="0"/>
        <v>6</v>
      </c>
    </row>
    <row r="38" spans="1:7" ht="57.6" x14ac:dyDescent="0.3">
      <c r="A38" s="3">
        <v>0.69236111111111109</v>
      </c>
      <c r="B38" s="4"/>
      <c r="C38" s="4" t="s">
        <v>796</v>
      </c>
      <c r="D38" s="4"/>
      <c r="E38">
        <v>38</v>
      </c>
      <c r="G38">
        <f t="shared" si="0"/>
        <v>6</v>
      </c>
    </row>
    <row r="39" spans="1:7" x14ac:dyDescent="0.3">
      <c r="A39" s="5"/>
      <c r="B39" s="4"/>
      <c r="C39" s="12"/>
      <c r="D39" s="4"/>
      <c r="E39">
        <v>39</v>
      </c>
      <c r="G39">
        <f t="shared" si="0"/>
        <v>6</v>
      </c>
    </row>
    <row r="40" spans="1:7" x14ac:dyDescent="0.3">
      <c r="A40" s="5"/>
      <c r="B40" s="4"/>
      <c r="C40" s="5"/>
      <c r="D40" s="4"/>
      <c r="E40">
        <v>40</v>
      </c>
      <c r="G40">
        <f t="shared" si="0"/>
        <v>6</v>
      </c>
    </row>
    <row r="41" spans="1:7" ht="50.4" x14ac:dyDescent="0.3">
      <c r="A41" s="5"/>
      <c r="B41" s="4"/>
      <c r="C41" s="5" t="s">
        <v>797</v>
      </c>
      <c r="D41" s="4"/>
      <c r="E41">
        <v>41</v>
      </c>
      <c r="G41">
        <f t="shared" si="0"/>
        <v>6</v>
      </c>
    </row>
    <row r="42" spans="1:7" ht="57.6" x14ac:dyDescent="0.3">
      <c r="A42" s="7">
        <v>40310</v>
      </c>
      <c r="B42" s="9" t="s">
        <v>129</v>
      </c>
      <c r="C42" s="11" t="s">
        <v>177</v>
      </c>
      <c r="D42" s="9">
        <v>0.1</v>
      </c>
      <c r="E42">
        <v>42</v>
      </c>
      <c r="F42">
        <v>7</v>
      </c>
      <c r="G42">
        <f t="shared" si="0"/>
        <v>7</v>
      </c>
    </row>
    <row r="43" spans="1:7" x14ac:dyDescent="0.3">
      <c r="A43" s="8">
        <v>0.32847222222222222</v>
      </c>
      <c r="B43" s="9"/>
      <c r="C43" s="12"/>
      <c r="D43" s="9"/>
      <c r="E43">
        <v>43</v>
      </c>
      <c r="G43">
        <f t="shared" si="0"/>
        <v>7</v>
      </c>
    </row>
    <row r="44" spans="1:7" x14ac:dyDescent="0.3">
      <c r="A44" s="10"/>
      <c r="B44" s="9"/>
      <c r="C44" s="10"/>
      <c r="D44" s="9"/>
      <c r="E44">
        <v>44</v>
      </c>
      <c r="G44">
        <f t="shared" si="0"/>
        <v>7</v>
      </c>
    </row>
    <row r="45" spans="1:7" ht="33.6" x14ac:dyDescent="0.3">
      <c r="A45" s="10"/>
      <c r="B45" s="9"/>
      <c r="C45" s="10" t="s">
        <v>798</v>
      </c>
      <c r="D45" s="9"/>
      <c r="E45">
        <v>45</v>
      </c>
      <c r="G45">
        <f t="shared" si="0"/>
        <v>7</v>
      </c>
    </row>
    <row r="46" spans="1:7" x14ac:dyDescent="0.3">
      <c r="A46" s="2">
        <v>40311</v>
      </c>
      <c r="B46" s="4" t="s">
        <v>129</v>
      </c>
      <c r="C46" s="4" t="s">
        <v>799</v>
      </c>
      <c r="D46" s="4">
        <v>0.1</v>
      </c>
      <c r="E46">
        <v>46</v>
      </c>
      <c r="F46" s="4">
        <v>8</v>
      </c>
      <c r="G46">
        <f t="shared" si="0"/>
        <v>8</v>
      </c>
    </row>
    <row r="47" spans="1:7" x14ac:dyDescent="0.3">
      <c r="A47" s="3">
        <v>0.3125</v>
      </c>
      <c r="B47" s="4"/>
      <c r="C47" s="4"/>
      <c r="D47" s="4"/>
      <c r="E47">
        <v>47</v>
      </c>
      <c r="G47">
        <f t="shared" si="0"/>
        <v>8</v>
      </c>
    </row>
    <row r="48" spans="1:7" ht="57.6" x14ac:dyDescent="0.3">
      <c r="A48" s="5"/>
      <c r="B48" s="4"/>
      <c r="C48" s="4" t="s">
        <v>800</v>
      </c>
      <c r="D48" s="4"/>
      <c r="E48">
        <v>48</v>
      </c>
      <c r="G48">
        <f t="shared" si="0"/>
        <v>8</v>
      </c>
    </row>
    <row r="49" spans="1:7" x14ac:dyDescent="0.3">
      <c r="A49" s="5"/>
      <c r="B49" s="4"/>
      <c r="C49" s="4"/>
      <c r="D49" s="4"/>
      <c r="E49">
        <v>49</v>
      </c>
      <c r="G49">
        <f t="shared" si="0"/>
        <v>8</v>
      </c>
    </row>
    <row r="50" spans="1:7" x14ac:dyDescent="0.3">
      <c r="A50" s="5"/>
      <c r="B50" s="4"/>
      <c r="C50" s="4" t="s">
        <v>131</v>
      </c>
      <c r="D50" s="4"/>
      <c r="E50">
        <v>50</v>
      </c>
      <c r="G50">
        <f t="shared" si="0"/>
        <v>8</v>
      </c>
    </row>
    <row r="51" spans="1:7" x14ac:dyDescent="0.3">
      <c r="A51" s="5"/>
      <c r="B51" s="4"/>
      <c r="C51" s="12"/>
      <c r="D51" s="4"/>
      <c r="E51">
        <v>51</v>
      </c>
      <c r="G51">
        <f t="shared" si="0"/>
        <v>8</v>
      </c>
    </row>
    <row r="52" spans="1:7" x14ac:dyDescent="0.3">
      <c r="A52" s="5"/>
      <c r="B52" s="4"/>
      <c r="C52" s="5"/>
      <c r="D52" s="4"/>
      <c r="E52">
        <v>52</v>
      </c>
      <c r="G52">
        <f t="shared" si="0"/>
        <v>8</v>
      </c>
    </row>
    <row r="53" spans="1:7" ht="50.4" x14ac:dyDescent="0.3">
      <c r="A53" s="5"/>
      <c r="B53" s="4"/>
      <c r="C53" s="5" t="s">
        <v>801</v>
      </c>
      <c r="D53" s="4"/>
      <c r="E53">
        <v>53</v>
      </c>
      <c r="G53">
        <f t="shared" si="0"/>
        <v>8</v>
      </c>
    </row>
    <row r="54" spans="1:7" ht="129.6" x14ac:dyDescent="0.3">
      <c r="A54" s="7">
        <v>40311</v>
      </c>
      <c r="B54" s="9" t="s">
        <v>153</v>
      </c>
      <c r="C54" s="9" t="s">
        <v>802</v>
      </c>
      <c r="D54" s="9">
        <v>0.1</v>
      </c>
      <c r="E54">
        <v>54</v>
      </c>
      <c r="F54" s="9">
        <v>9</v>
      </c>
      <c r="G54">
        <f t="shared" si="0"/>
        <v>9</v>
      </c>
    </row>
    <row r="55" spans="1:7" ht="72" x14ac:dyDescent="0.3">
      <c r="A55" s="8">
        <v>0.34027777777777773</v>
      </c>
      <c r="B55" s="9"/>
      <c r="C55" s="9" t="s">
        <v>803</v>
      </c>
      <c r="D55" s="9"/>
      <c r="E55">
        <v>55</v>
      </c>
      <c r="G55">
        <f t="shared" si="0"/>
        <v>9</v>
      </c>
    </row>
    <row r="56" spans="1:7" x14ac:dyDescent="0.3">
      <c r="A56" s="10"/>
      <c r="B56" s="9"/>
      <c r="C56" s="12"/>
      <c r="D56" s="9"/>
      <c r="E56">
        <v>56</v>
      </c>
      <c r="G56">
        <f t="shared" si="0"/>
        <v>9</v>
      </c>
    </row>
    <row r="57" spans="1:7" x14ac:dyDescent="0.3">
      <c r="A57" s="10"/>
      <c r="B57" s="9"/>
      <c r="C57" s="10"/>
      <c r="D57" s="9"/>
      <c r="E57">
        <v>57</v>
      </c>
      <c r="G57">
        <f t="shared" si="0"/>
        <v>9</v>
      </c>
    </row>
    <row r="58" spans="1:7" ht="50.4" x14ac:dyDescent="0.3">
      <c r="A58" s="10"/>
      <c r="B58" s="9"/>
      <c r="C58" s="10" t="s">
        <v>794</v>
      </c>
      <c r="D58" s="9"/>
      <c r="E58">
        <v>58</v>
      </c>
      <c r="G58">
        <f t="shared" si="0"/>
        <v>9</v>
      </c>
    </row>
    <row r="59" spans="1:7" x14ac:dyDescent="0.3">
      <c r="A59" s="2">
        <v>40311</v>
      </c>
      <c r="B59" s="4" t="s">
        <v>129</v>
      </c>
      <c r="C59" s="4" t="s">
        <v>804</v>
      </c>
      <c r="D59" s="4">
        <v>0.1</v>
      </c>
      <c r="E59">
        <v>59</v>
      </c>
      <c r="F59" s="4">
        <v>10</v>
      </c>
      <c r="G59">
        <f t="shared" si="0"/>
        <v>10</v>
      </c>
    </row>
    <row r="60" spans="1:7" ht="216" x14ac:dyDescent="0.3">
      <c r="A60" s="3">
        <v>0.3430555555555555</v>
      </c>
      <c r="B60" s="4"/>
      <c r="C60" s="4" t="s">
        <v>805</v>
      </c>
      <c r="D60" s="4"/>
      <c r="E60">
        <v>60</v>
      </c>
      <c r="G60">
        <f t="shared" si="0"/>
        <v>10</v>
      </c>
    </row>
    <row r="61" spans="1:7" x14ac:dyDescent="0.3">
      <c r="A61" s="5"/>
      <c r="B61" s="4"/>
      <c r="C61" s="4"/>
      <c r="D61" s="4"/>
      <c r="E61">
        <v>61</v>
      </c>
      <c r="G61">
        <f t="shared" si="0"/>
        <v>10</v>
      </c>
    </row>
    <row r="62" spans="1:7" x14ac:dyDescent="0.3">
      <c r="A62" s="5"/>
      <c r="B62" s="4"/>
      <c r="C62" s="4" t="s">
        <v>131</v>
      </c>
      <c r="D62" s="4"/>
      <c r="E62">
        <v>62</v>
      </c>
      <c r="G62">
        <f t="shared" si="0"/>
        <v>10</v>
      </c>
    </row>
    <row r="63" spans="1:7" x14ac:dyDescent="0.3">
      <c r="A63" s="5"/>
      <c r="B63" s="4"/>
      <c r="C63" s="12"/>
      <c r="D63" s="4"/>
      <c r="E63">
        <v>63</v>
      </c>
      <c r="G63">
        <f t="shared" si="0"/>
        <v>10</v>
      </c>
    </row>
    <row r="64" spans="1:7" x14ac:dyDescent="0.3">
      <c r="A64" s="5"/>
      <c r="B64" s="4"/>
      <c r="C64" s="5"/>
      <c r="D64" s="4"/>
      <c r="E64">
        <v>64</v>
      </c>
      <c r="G64">
        <f t="shared" si="0"/>
        <v>10</v>
      </c>
    </row>
    <row r="65" spans="1:7" ht="50.4" x14ac:dyDescent="0.3">
      <c r="A65" s="5"/>
      <c r="B65" s="4"/>
      <c r="C65" s="5" t="s">
        <v>790</v>
      </c>
      <c r="D65" s="4"/>
      <c r="E65">
        <v>65</v>
      </c>
      <c r="G65">
        <f t="shared" si="0"/>
        <v>10</v>
      </c>
    </row>
    <row r="66" spans="1:7" x14ac:dyDescent="0.3">
      <c r="A66" s="7">
        <v>40311</v>
      </c>
      <c r="B66" s="9" t="s">
        <v>129</v>
      </c>
      <c r="C66" s="9" t="s">
        <v>804</v>
      </c>
      <c r="D66" s="9">
        <v>0.1</v>
      </c>
      <c r="E66">
        <v>66</v>
      </c>
      <c r="F66" s="9">
        <v>11</v>
      </c>
      <c r="G66">
        <f t="shared" si="0"/>
        <v>11</v>
      </c>
    </row>
    <row r="67" spans="1:7" ht="129.6" x14ac:dyDescent="0.3">
      <c r="A67" s="8">
        <v>0.35902777777777778</v>
      </c>
      <c r="B67" s="9"/>
      <c r="C67" s="9" t="s">
        <v>806</v>
      </c>
      <c r="D67" s="9"/>
      <c r="E67">
        <v>67</v>
      </c>
      <c r="G67">
        <f t="shared" ref="G67:G130" si="1">IF(F67="", G66, F67)</f>
        <v>11</v>
      </c>
    </row>
    <row r="68" spans="1:7" ht="230.4" x14ac:dyDescent="0.3">
      <c r="A68" s="10"/>
      <c r="B68" s="9"/>
      <c r="C68" s="9" t="s">
        <v>807</v>
      </c>
      <c r="D68" s="9"/>
      <c r="E68">
        <v>68</v>
      </c>
      <c r="G68">
        <f t="shared" si="1"/>
        <v>11</v>
      </c>
    </row>
    <row r="69" spans="1:7" x14ac:dyDescent="0.3">
      <c r="A69" s="10"/>
      <c r="B69" s="9"/>
      <c r="C69" s="9"/>
      <c r="D69" s="9"/>
      <c r="E69">
        <v>69</v>
      </c>
      <c r="G69">
        <f t="shared" si="1"/>
        <v>11</v>
      </c>
    </row>
    <row r="70" spans="1:7" ht="28.8" x14ac:dyDescent="0.3">
      <c r="A70" s="10"/>
      <c r="B70" s="9"/>
      <c r="C70" s="9" t="s">
        <v>808</v>
      </c>
      <c r="D70" s="9"/>
      <c r="E70">
        <v>70</v>
      </c>
      <c r="G70">
        <f t="shared" si="1"/>
        <v>11</v>
      </c>
    </row>
    <row r="71" spans="1:7" x14ac:dyDescent="0.3">
      <c r="A71" s="10"/>
      <c r="B71" s="9"/>
      <c r="C71" s="9"/>
      <c r="D71" s="9"/>
      <c r="E71">
        <v>71</v>
      </c>
      <c r="G71">
        <f t="shared" si="1"/>
        <v>11</v>
      </c>
    </row>
    <row r="72" spans="1:7" x14ac:dyDescent="0.3">
      <c r="A72" s="10"/>
      <c r="B72" s="9"/>
      <c r="C72" s="9" t="s">
        <v>131</v>
      </c>
      <c r="D72" s="9"/>
      <c r="E72">
        <v>72</v>
      </c>
      <c r="G72">
        <f t="shared" si="1"/>
        <v>11</v>
      </c>
    </row>
    <row r="73" spans="1:7" x14ac:dyDescent="0.3">
      <c r="A73" s="10"/>
      <c r="B73" s="9"/>
      <c r="C73" s="12"/>
      <c r="D73" s="9"/>
      <c r="E73">
        <v>73</v>
      </c>
      <c r="G73">
        <f t="shared" si="1"/>
        <v>11</v>
      </c>
    </row>
    <row r="74" spans="1:7" x14ac:dyDescent="0.3">
      <c r="A74" s="10"/>
      <c r="B74" s="9"/>
      <c r="C74" s="10"/>
      <c r="D74" s="9"/>
      <c r="E74">
        <v>74</v>
      </c>
      <c r="G74">
        <f t="shared" si="1"/>
        <v>11</v>
      </c>
    </row>
    <row r="75" spans="1:7" ht="50.4" x14ac:dyDescent="0.3">
      <c r="A75" s="10"/>
      <c r="B75" s="9"/>
      <c r="C75" s="10" t="s">
        <v>790</v>
      </c>
      <c r="D75" s="9"/>
      <c r="E75">
        <v>75</v>
      </c>
      <c r="G75">
        <f t="shared" si="1"/>
        <v>11</v>
      </c>
    </row>
    <row r="76" spans="1:7" ht="86.4" x14ac:dyDescent="0.3">
      <c r="A76" s="2">
        <v>40311</v>
      </c>
      <c r="B76" s="4" t="s">
        <v>129</v>
      </c>
      <c r="C76" s="4" t="s">
        <v>809</v>
      </c>
      <c r="D76" s="4">
        <v>0.1</v>
      </c>
      <c r="E76">
        <v>76</v>
      </c>
      <c r="F76" s="4">
        <v>12</v>
      </c>
      <c r="G76">
        <f t="shared" si="1"/>
        <v>12</v>
      </c>
    </row>
    <row r="77" spans="1:7" x14ac:dyDescent="0.3">
      <c r="A77" s="3">
        <v>0.35972222222222222</v>
      </c>
      <c r="B77" s="4"/>
      <c r="C77" s="12"/>
      <c r="D77" s="4"/>
      <c r="E77">
        <v>77</v>
      </c>
      <c r="G77">
        <f t="shared" si="1"/>
        <v>12</v>
      </c>
    </row>
    <row r="78" spans="1:7" x14ac:dyDescent="0.3">
      <c r="A78" s="5"/>
      <c r="B78" s="4"/>
      <c r="C78" s="5"/>
      <c r="D78" s="4"/>
      <c r="E78">
        <v>78</v>
      </c>
      <c r="G78">
        <f t="shared" si="1"/>
        <v>12</v>
      </c>
    </row>
    <row r="79" spans="1:7" ht="50.4" x14ac:dyDescent="0.3">
      <c r="A79" s="5"/>
      <c r="B79" s="4"/>
      <c r="C79" s="5" t="s">
        <v>790</v>
      </c>
      <c r="D79" s="4"/>
      <c r="E79">
        <v>79</v>
      </c>
      <c r="G79">
        <f t="shared" si="1"/>
        <v>12</v>
      </c>
    </row>
    <row r="80" spans="1:7" ht="244.8" x14ac:dyDescent="0.3">
      <c r="A80" s="7">
        <v>40311</v>
      </c>
      <c r="B80" s="9" t="s">
        <v>129</v>
      </c>
      <c r="C80" s="9" t="s">
        <v>810</v>
      </c>
      <c r="D80" s="9">
        <v>0.1</v>
      </c>
      <c r="E80">
        <v>80</v>
      </c>
      <c r="F80" s="9">
        <v>13</v>
      </c>
      <c r="G80">
        <f t="shared" si="1"/>
        <v>13</v>
      </c>
    </row>
    <row r="81" spans="1:7" x14ac:dyDescent="0.3">
      <c r="A81" s="8">
        <v>0.37777777777777777</v>
      </c>
      <c r="B81" s="9"/>
      <c r="C81" s="9"/>
      <c r="D81" s="9"/>
      <c r="E81">
        <v>81</v>
      </c>
      <c r="G81">
        <f t="shared" si="1"/>
        <v>13</v>
      </c>
    </row>
    <row r="82" spans="1:7" x14ac:dyDescent="0.3">
      <c r="A82" s="10"/>
      <c r="B82" s="9"/>
      <c r="C82" s="9" t="s">
        <v>131</v>
      </c>
      <c r="D82" s="9"/>
      <c r="E82">
        <v>82</v>
      </c>
      <c r="G82">
        <f t="shared" si="1"/>
        <v>13</v>
      </c>
    </row>
    <row r="83" spans="1:7" x14ac:dyDescent="0.3">
      <c r="A83" s="10"/>
      <c r="B83" s="9"/>
      <c r="C83" s="12"/>
      <c r="D83" s="9"/>
      <c r="E83">
        <v>83</v>
      </c>
      <c r="G83">
        <f t="shared" si="1"/>
        <v>13</v>
      </c>
    </row>
    <row r="84" spans="1:7" x14ac:dyDescent="0.3">
      <c r="A84" s="10"/>
      <c r="B84" s="9"/>
      <c r="C84" s="10"/>
      <c r="D84" s="9"/>
      <c r="E84">
        <v>84</v>
      </c>
      <c r="G84">
        <f t="shared" si="1"/>
        <v>13</v>
      </c>
    </row>
    <row r="85" spans="1:7" ht="50.4" x14ac:dyDescent="0.3">
      <c r="A85" s="10"/>
      <c r="B85" s="9"/>
      <c r="C85" s="10" t="s">
        <v>790</v>
      </c>
      <c r="D85" s="9"/>
      <c r="E85">
        <v>85</v>
      </c>
      <c r="G85">
        <f t="shared" si="1"/>
        <v>13</v>
      </c>
    </row>
    <row r="86" spans="1:7" x14ac:dyDescent="0.3">
      <c r="A86" s="2">
        <v>40311</v>
      </c>
      <c r="B86" s="4" t="s">
        <v>129</v>
      </c>
      <c r="C86" s="4" t="s">
        <v>799</v>
      </c>
      <c r="D86" s="4">
        <v>0.1</v>
      </c>
      <c r="E86">
        <v>86</v>
      </c>
      <c r="F86" s="4">
        <v>14</v>
      </c>
      <c r="G86">
        <f t="shared" si="1"/>
        <v>14</v>
      </c>
    </row>
    <row r="87" spans="1:7" ht="345.6" x14ac:dyDescent="0.3">
      <c r="A87" s="3">
        <v>0.38680555555555557</v>
      </c>
      <c r="B87" s="4"/>
      <c r="C87" s="4" t="s">
        <v>811</v>
      </c>
      <c r="D87" s="4"/>
      <c r="E87">
        <v>87</v>
      </c>
      <c r="G87">
        <f t="shared" si="1"/>
        <v>14</v>
      </c>
    </row>
    <row r="88" spans="1:7" x14ac:dyDescent="0.3">
      <c r="A88" s="5"/>
      <c r="B88" s="4"/>
      <c r="C88" s="4"/>
      <c r="D88" s="4"/>
      <c r="E88">
        <v>88</v>
      </c>
      <c r="G88">
        <f t="shared" si="1"/>
        <v>14</v>
      </c>
    </row>
    <row r="89" spans="1:7" x14ac:dyDescent="0.3">
      <c r="A89" s="5"/>
      <c r="B89" s="4"/>
      <c r="C89" s="4" t="s">
        <v>131</v>
      </c>
      <c r="D89" s="4"/>
      <c r="E89">
        <v>89</v>
      </c>
      <c r="G89">
        <f t="shared" si="1"/>
        <v>14</v>
      </c>
    </row>
    <row r="90" spans="1:7" x14ac:dyDescent="0.3">
      <c r="A90" s="5"/>
      <c r="B90" s="4"/>
      <c r="C90" s="12"/>
      <c r="D90" s="4"/>
      <c r="E90">
        <v>90</v>
      </c>
      <c r="G90">
        <f t="shared" si="1"/>
        <v>14</v>
      </c>
    </row>
    <row r="91" spans="1:7" x14ac:dyDescent="0.3">
      <c r="A91" s="5"/>
      <c r="B91" s="4"/>
      <c r="C91" s="4"/>
      <c r="D91" s="4"/>
      <c r="E91">
        <v>91</v>
      </c>
      <c r="G91">
        <f t="shared" si="1"/>
        <v>14</v>
      </c>
    </row>
    <row r="92" spans="1:7" ht="50.4" x14ac:dyDescent="0.3">
      <c r="A92" s="5"/>
      <c r="B92" s="4"/>
      <c r="C92" s="5" t="s">
        <v>801</v>
      </c>
      <c r="D92" s="4"/>
      <c r="E92">
        <v>92</v>
      </c>
      <c r="G92">
        <f t="shared" si="1"/>
        <v>14</v>
      </c>
    </row>
    <row r="93" spans="1:7" ht="33.6" x14ac:dyDescent="0.3">
      <c r="A93" s="5"/>
      <c r="B93" s="4"/>
      <c r="C93" s="5" t="s">
        <v>812</v>
      </c>
      <c r="D93" s="4"/>
      <c r="E93">
        <v>93</v>
      </c>
      <c r="G93">
        <f t="shared" si="1"/>
        <v>14</v>
      </c>
    </row>
    <row r="94" spans="1:7" ht="288" x14ac:dyDescent="0.3">
      <c r="A94" s="7">
        <v>40311</v>
      </c>
      <c r="B94" s="9" t="s">
        <v>4</v>
      </c>
      <c r="C94" s="9" t="s">
        <v>813</v>
      </c>
      <c r="D94" s="9">
        <v>0.1</v>
      </c>
      <c r="E94">
        <v>94</v>
      </c>
      <c r="F94" s="9">
        <v>15</v>
      </c>
      <c r="G94">
        <f t="shared" si="1"/>
        <v>15</v>
      </c>
    </row>
    <row r="95" spans="1:7" x14ac:dyDescent="0.3">
      <c r="A95" s="8">
        <v>0.39513888888888887</v>
      </c>
      <c r="B95" s="9"/>
      <c r="C95" s="12"/>
      <c r="D95" s="9"/>
      <c r="E95">
        <v>95</v>
      </c>
      <c r="G95">
        <f t="shared" si="1"/>
        <v>15</v>
      </c>
    </row>
    <row r="96" spans="1:7" x14ac:dyDescent="0.3">
      <c r="A96" s="10"/>
      <c r="B96" s="9"/>
      <c r="C96" s="10"/>
      <c r="D96" s="9"/>
      <c r="E96">
        <v>96</v>
      </c>
      <c r="G96">
        <f t="shared" si="1"/>
        <v>15</v>
      </c>
    </row>
    <row r="97" spans="1:7" ht="50.4" x14ac:dyDescent="0.3">
      <c r="A97" s="10"/>
      <c r="B97" s="9"/>
      <c r="C97" s="10" t="s">
        <v>814</v>
      </c>
      <c r="D97" s="9"/>
      <c r="E97">
        <v>97</v>
      </c>
      <c r="G97">
        <f t="shared" si="1"/>
        <v>15</v>
      </c>
    </row>
    <row r="98" spans="1:7" ht="28.8" x14ac:dyDescent="0.3">
      <c r="A98" s="2">
        <v>40311</v>
      </c>
      <c r="B98" s="4" t="s">
        <v>129</v>
      </c>
      <c r="C98" s="4" t="s">
        <v>815</v>
      </c>
      <c r="D98" s="4">
        <v>0.1</v>
      </c>
      <c r="E98">
        <v>98</v>
      </c>
      <c r="F98" s="4">
        <v>16</v>
      </c>
      <c r="G98">
        <f t="shared" si="1"/>
        <v>16</v>
      </c>
    </row>
    <row r="99" spans="1:7" x14ac:dyDescent="0.3">
      <c r="A99" s="3">
        <v>0.3972222222222222</v>
      </c>
      <c r="B99" s="4"/>
      <c r="C99" s="4"/>
      <c r="D99" s="4"/>
      <c r="E99">
        <v>99</v>
      </c>
      <c r="G99">
        <f t="shared" si="1"/>
        <v>16</v>
      </c>
    </row>
    <row r="100" spans="1:7" ht="115.2" x14ac:dyDescent="0.3">
      <c r="A100" s="5"/>
      <c r="B100" s="4"/>
      <c r="C100" s="4" t="s">
        <v>816</v>
      </c>
      <c r="D100" s="4"/>
      <c r="E100">
        <v>100</v>
      </c>
      <c r="G100">
        <f t="shared" si="1"/>
        <v>16</v>
      </c>
    </row>
    <row r="101" spans="1:7" x14ac:dyDescent="0.3">
      <c r="A101" s="5"/>
      <c r="B101" s="4"/>
      <c r="C101" s="4"/>
      <c r="D101" s="4"/>
      <c r="E101">
        <v>101</v>
      </c>
      <c r="G101">
        <f t="shared" si="1"/>
        <v>16</v>
      </c>
    </row>
    <row r="102" spans="1:7" x14ac:dyDescent="0.3">
      <c r="A102" s="5"/>
      <c r="B102" s="4"/>
      <c r="C102" s="4" t="s">
        <v>131</v>
      </c>
      <c r="D102" s="4"/>
      <c r="E102">
        <v>102</v>
      </c>
      <c r="G102">
        <f t="shared" si="1"/>
        <v>16</v>
      </c>
    </row>
    <row r="103" spans="1:7" x14ac:dyDescent="0.3">
      <c r="A103" s="5"/>
      <c r="B103" s="4"/>
      <c r="C103" s="12"/>
      <c r="D103" s="4"/>
      <c r="E103">
        <v>103</v>
      </c>
      <c r="G103">
        <f t="shared" si="1"/>
        <v>16</v>
      </c>
    </row>
    <row r="104" spans="1:7" x14ac:dyDescent="0.3">
      <c r="A104" s="5"/>
      <c r="B104" s="4"/>
      <c r="C104" s="5"/>
      <c r="D104" s="4"/>
      <c r="E104">
        <v>104</v>
      </c>
      <c r="G104">
        <f t="shared" si="1"/>
        <v>16</v>
      </c>
    </row>
    <row r="105" spans="1:7" ht="50.4" x14ac:dyDescent="0.3">
      <c r="A105" s="5"/>
      <c r="B105" s="4"/>
      <c r="C105" s="5" t="s">
        <v>790</v>
      </c>
      <c r="D105" s="4"/>
      <c r="E105">
        <v>105</v>
      </c>
      <c r="G105">
        <f t="shared" si="1"/>
        <v>16</v>
      </c>
    </row>
    <row r="106" spans="1:7" ht="172.8" x14ac:dyDescent="0.3">
      <c r="A106" s="7">
        <v>40311</v>
      </c>
      <c r="B106" s="9" t="s">
        <v>817</v>
      </c>
      <c r="C106" s="9" t="s">
        <v>818</v>
      </c>
      <c r="D106" s="9">
        <v>0.1</v>
      </c>
      <c r="E106">
        <v>106</v>
      </c>
      <c r="F106" s="9">
        <v>17</v>
      </c>
      <c r="G106">
        <f t="shared" si="1"/>
        <v>17</v>
      </c>
    </row>
    <row r="107" spans="1:7" x14ac:dyDescent="0.3">
      <c r="A107" s="8">
        <v>0.41250000000000003</v>
      </c>
      <c r="B107" s="9"/>
      <c r="C107" s="12"/>
      <c r="D107" s="9"/>
      <c r="E107">
        <v>107</v>
      </c>
      <c r="G107">
        <f t="shared" si="1"/>
        <v>17</v>
      </c>
    </row>
    <row r="108" spans="1:7" x14ac:dyDescent="0.3">
      <c r="A108" s="10"/>
      <c r="B108" s="9"/>
      <c r="C108" s="10"/>
      <c r="D108" s="9"/>
      <c r="E108">
        <v>108</v>
      </c>
      <c r="G108">
        <f t="shared" si="1"/>
        <v>17</v>
      </c>
    </row>
    <row r="109" spans="1:7" ht="50.4" x14ac:dyDescent="0.3">
      <c r="A109" s="10"/>
      <c r="B109" s="9"/>
      <c r="C109" s="10" t="s">
        <v>819</v>
      </c>
      <c r="D109" s="9"/>
      <c r="E109">
        <v>109</v>
      </c>
      <c r="G109">
        <f t="shared" si="1"/>
        <v>17</v>
      </c>
    </row>
    <row r="110" spans="1:7" ht="72" x14ac:dyDescent="0.3">
      <c r="A110" s="2">
        <v>40311</v>
      </c>
      <c r="B110" s="4" t="s">
        <v>129</v>
      </c>
      <c r="C110" s="4" t="s">
        <v>820</v>
      </c>
      <c r="D110" s="4">
        <v>0.1</v>
      </c>
      <c r="E110">
        <v>110</v>
      </c>
      <c r="F110" s="4">
        <v>18</v>
      </c>
      <c r="G110">
        <f t="shared" si="1"/>
        <v>18</v>
      </c>
    </row>
    <row r="111" spans="1:7" x14ac:dyDescent="0.3">
      <c r="A111" s="3">
        <v>0.4145833333333333</v>
      </c>
      <c r="B111" s="4"/>
      <c r="C111" s="4"/>
      <c r="D111" s="4"/>
      <c r="E111">
        <v>111</v>
      </c>
      <c r="G111">
        <f t="shared" si="1"/>
        <v>18</v>
      </c>
    </row>
    <row r="112" spans="1:7" x14ac:dyDescent="0.3">
      <c r="A112" s="5"/>
      <c r="B112" s="4"/>
      <c r="C112" s="4" t="s">
        <v>131</v>
      </c>
      <c r="D112" s="4"/>
      <c r="E112">
        <v>112</v>
      </c>
      <c r="G112">
        <f t="shared" si="1"/>
        <v>18</v>
      </c>
    </row>
    <row r="113" spans="1:7" x14ac:dyDescent="0.3">
      <c r="A113" s="5"/>
      <c r="B113" s="4"/>
      <c r="C113" s="12"/>
      <c r="D113" s="4"/>
      <c r="E113">
        <v>113</v>
      </c>
      <c r="G113">
        <f t="shared" si="1"/>
        <v>18</v>
      </c>
    </row>
    <row r="114" spans="1:7" x14ac:dyDescent="0.3">
      <c r="A114" s="5"/>
      <c r="B114" s="4"/>
      <c r="C114" s="5"/>
      <c r="D114" s="4"/>
      <c r="E114">
        <v>114</v>
      </c>
      <c r="G114">
        <f t="shared" si="1"/>
        <v>18</v>
      </c>
    </row>
    <row r="115" spans="1:7" ht="50.4" x14ac:dyDescent="0.3">
      <c r="A115" s="5"/>
      <c r="B115" s="4"/>
      <c r="C115" s="5" t="s">
        <v>790</v>
      </c>
      <c r="D115" s="4"/>
      <c r="E115">
        <v>115</v>
      </c>
      <c r="G115">
        <f t="shared" si="1"/>
        <v>18</v>
      </c>
    </row>
    <row r="116" spans="1:7" ht="172.8" x14ac:dyDescent="0.3">
      <c r="A116" s="7">
        <v>40311</v>
      </c>
      <c r="B116" s="9" t="s">
        <v>4</v>
      </c>
      <c r="C116" s="9" t="s">
        <v>821</v>
      </c>
      <c r="D116" s="9">
        <v>0.1</v>
      </c>
      <c r="E116">
        <v>116</v>
      </c>
      <c r="F116" s="9">
        <v>19</v>
      </c>
      <c r="G116">
        <f t="shared" si="1"/>
        <v>19</v>
      </c>
    </row>
    <row r="117" spans="1:7" x14ac:dyDescent="0.3">
      <c r="A117" s="8">
        <v>0.4291666666666667</v>
      </c>
      <c r="B117" s="9"/>
      <c r="C117" s="9"/>
      <c r="D117" s="9"/>
      <c r="E117">
        <v>117</v>
      </c>
      <c r="G117">
        <f t="shared" si="1"/>
        <v>19</v>
      </c>
    </row>
    <row r="118" spans="1:7" ht="72" x14ac:dyDescent="0.3">
      <c r="A118" s="10"/>
      <c r="B118" s="9"/>
      <c r="C118" s="9" t="s">
        <v>822</v>
      </c>
      <c r="D118" s="9"/>
      <c r="E118">
        <v>118</v>
      </c>
      <c r="G118">
        <f t="shared" si="1"/>
        <v>19</v>
      </c>
    </row>
    <row r="119" spans="1:7" x14ac:dyDescent="0.3">
      <c r="A119" s="10"/>
      <c r="B119" s="9"/>
      <c r="C119" s="9" t="s">
        <v>823</v>
      </c>
      <c r="D119" s="9"/>
      <c r="E119">
        <v>119</v>
      </c>
      <c r="G119">
        <f t="shared" si="1"/>
        <v>19</v>
      </c>
    </row>
    <row r="120" spans="1:7" x14ac:dyDescent="0.3">
      <c r="A120" s="10"/>
      <c r="B120" s="9"/>
      <c r="C120" s="9" t="s">
        <v>824</v>
      </c>
      <c r="D120" s="9"/>
      <c r="E120">
        <v>120</v>
      </c>
      <c r="G120">
        <f t="shared" si="1"/>
        <v>19</v>
      </c>
    </row>
    <row r="121" spans="1:7" x14ac:dyDescent="0.3">
      <c r="A121" s="10"/>
      <c r="B121" s="9"/>
      <c r="C121" s="9" t="s">
        <v>825</v>
      </c>
      <c r="D121" s="9"/>
      <c r="E121">
        <v>121</v>
      </c>
      <c r="G121">
        <f t="shared" si="1"/>
        <v>19</v>
      </c>
    </row>
    <row r="122" spans="1:7" x14ac:dyDescent="0.3">
      <c r="A122" s="10"/>
      <c r="B122" s="9"/>
      <c r="C122" s="9" t="s">
        <v>826</v>
      </c>
      <c r="D122" s="9"/>
      <c r="E122">
        <v>122</v>
      </c>
      <c r="G122">
        <f t="shared" si="1"/>
        <v>19</v>
      </c>
    </row>
    <row r="123" spans="1:7" ht="43.2" x14ac:dyDescent="0.3">
      <c r="A123" s="10"/>
      <c r="B123" s="9"/>
      <c r="C123" s="9" t="s">
        <v>827</v>
      </c>
      <c r="D123" s="9"/>
      <c r="E123">
        <v>123</v>
      </c>
      <c r="G123">
        <f t="shared" si="1"/>
        <v>19</v>
      </c>
    </row>
    <row r="124" spans="1:7" x14ac:dyDescent="0.3">
      <c r="A124" s="10"/>
      <c r="B124" s="9"/>
      <c r="C124" s="9"/>
      <c r="D124" s="9"/>
      <c r="E124">
        <v>124</v>
      </c>
      <c r="G124">
        <f t="shared" si="1"/>
        <v>19</v>
      </c>
    </row>
    <row r="125" spans="1:7" x14ac:dyDescent="0.3">
      <c r="A125" s="10"/>
      <c r="B125" s="9"/>
      <c r="C125" s="12"/>
      <c r="D125" s="9"/>
      <c r="E125">
        <v>125</v>
      </c>
      <c r="G125">
        <f t="shared" si="1"/>
        <v>19</v>
      </c>
    </row>
    <row r="126" spans="1:7" x14ac:dyDescent="0.3">
      <c r="A126" s="10"/>
      <c r="B126" s="9"/>
      <c r="C126" s="10"/>
      <c r="D126" s="9"/>
      <c r="E126">
        <v>126</v>
      </c>
      <c r="G126">
        <f t="shared" si="1"/>
        <v>19</v>
      </c>
    </row>
    <row r="127" spans="1:7" ht="50.4" x14ac:dyDescent="0.3">
      <c r="A127" s="10"/>
      <c r="B127" s="9"/>
      <c r="C127" s="10" t="s">
        <v>814</v>
      </c>
      <c r="D127" s="9"/>
      <c r="E127">
        <v>127</v>
      </c>
      <c r="G127">
        <f t="shared" si="1"/>
        <v>19</v>
      </c>
    </row>
    <row r="128" spans="1:7" ht="144" x14ac:dyDescent="0.3">
      <c r="A128" s="2">
        <v>40311</v>
      </c>
      <c r="B128" s="4" t="s">
        <v>129</v>
      </c>
      <c r="C128" s="4" t="s">
        <v>828</v>
      </c>
      <c r="D128" s="4">
        <v>0.1</v>
      </c>
      <c r="E128">
        <v>128</v>
      </c>
      <c r="F128" s="4">
        <v>20</v>
      </c>
      <c r="G128">
        <f t="shared" si="1"/>
        <v>20</v>
      </c>
    </row>
    <row r="129" spans="1:7" ht="388.8" x14ac:dyDescent="0.3">
      <c r="A129" s="3">
        <v>0.43402777777777773</v>
      </c>
      <c r="B129" s="4"/>
      <c r="C129" s="4" t="s">
        <v>829</v>
      </c>
      <c r="D129" s="4"/>
      <c r="E129">
        <v>129</v>
      </c>
      <c r="G129">
        <f t="shared" si="1"/>
        <v>20</v>
      </c>
    </row>
    <row r="130" spans="1:7" ht="158.4" x14ac:dyDescent="0.3">
      <c r="A130" s="5"/>
      <c r="B130" s="4"/>
      <c r="C130" s="4" t="s">
        <v>830</v>
      </c>
      <c r="D130" s="4"/>
      <c r="E130">
        <v>130</v>
      </c>
      <c r="G130">
        <f t="shared" si="1"/>
        <v>20</v>
      </c>
    </row>
    <row r="131" spans="1:7" x14ac:dyDescent="0.3">
      <c r="A131" s="5"/>
      <c r="B131" s="4"/>
      <c r="C131" s="4"/>
      <c r="D131" s="4"/>
      <c r="E131">
        <v>131</v>
      </c>
      <c r="G131">
        <f t="shared" ref="G131:G194" si="2">IF(F131="", G130, F131)</f>
        <v>20</v>
      </c>
    </row>
    <row r="132" spans="1:7" x14ac:dyDescent="0.3">
      <c r="A132" s="5"/>
      <c r="B132" s="4"/>
      <c r="C132" s="4" t="s">
        <v>131</v>
      </c>
      <c r="D132" s="4"/>
      <c r="E132">
        <v>132</v>
      </c>
      <c r="G132">
        <f t="shared" si="2"/>
        <v>20</v>
      </c>
    </row>
    <row r="133" spans="1:7" x14ac:dyDescent="0.3">
      <c r="A133" s="5"/>
      <c r="B133" s="4"/>
      <c r="C133" s="12"/>
      <c r="D133" s="4"/>
      <c r="E133">
        <v>133</v>
      </c>
      <c r="G133">
        <f t="shared" si="2"/>
        <v>20</v>
      </c>
    </row>
    <row r="134" spans="1:7" x14ac:dyDescent="0.3">
      <c r="A134" s="5"/>
      <c r="B134" s="4"/>
      <c r="C134" s="5"/>
      <c r="D134" s="4"/>
      <c r="E134">
        <v>134</v>
      </c>
      <c r="G134">
        <f t="shared" si="2"/>
        <v>20</v>
      </c>
    </row>
    <row r="135" spans="1:7" ht="50.4" x14ac:dyDescent="0.3">
      <c r="A135" s="5"/>
      <c r="B135" s="4"/>
      <c r="C135" s="5" t="s">
        <v>790</v>
      </c>
      <c r="D135" s="4"/>
      <c r="E135">
        <v>135</v>
      </c>
      <c r="G135">
        <f t="shared" si="2"/>
        <v>20</v>
      </c>
    </row>
    <row r="136" spans="1:7" ht="302.39999999999998" x14ac:dyDescent="0.3">
      <c r="A136" s="7">
        <v>40311</v>
      </c>
      <c r="B136" s="9" t="s">
        <v>4</v>
      </c>
      <c r="C136" s="9" t="s">
        <v>831</v>
      </c>
      <c r="D136" s="9">
        <v>0.1</v>
      </c>
      <c r="E136">
        <v>136</v>
      </c>
      <c r="F136" s="9">
        <v>21</v>
      </c>
      <c r="G136">
        <f t="shared" si="2"/>
        <v>21</v>
      </c>
    </row>
    <row r="137" spans="1:7" x14ac:dyDescent="0.3">
      <c r="A137" s="8">
        <v>0.46458333333333335</v>
      </c>
      <c r="B137" s="9"/>
      <c r="C137" s="9"/>
      <c r="D137" s="9"/>
      <c r="E137">
        <v>137</v>
      </c>
      <c r="G137">
        <f t="shared" si="2"/>
        <v>21</v>
      </c>
    </row>
    <row r="138" spans="1:7" x14ac:dyDescent="0.3">
      <c r="A138" s="10"/>
      <c r="B138" s="9"/>
      <c r="C138" s="9" t="s">
        <v>823</v>
      </c>
      <c r="D138" s="9"/>
      <c r="E138">
        <v>138</v>
      </c>
      <c r="G138">
        <f t="shared" si="2"/>
        <v>21</v>
      </c>
    </row>
    <row r="139" spans="1:7" x14ac:dyDescent="0.3">
      <c r="A139" s="10"/>
      <c r="B139" s="9"/>
      <c r="C139" s="9" t="s">
        <v>824</v>
      </c>
      <c r="D139" s="9"/>
      <c r="E139">
        <v>139</v>
      </c>
      <c r="G139">
        <f t="shared" si="2"/>
        <v>21</v>
      </c>
    </row>
    <row r="140" spans="1:7" x14ac:dyDescent="0.3">
      <c r="A140" s="10"/>
      <c r="B140" s="9"/>
      <c r="C140" s="9" t="s">
        <v>825</v>
      </c>
      <c r="D140" s="9"/>
      <c r="E140">
        <v>140</v>
      </c>
      <c r="G140">
        <f t="shared" si="2"/>
        <v>21</v>
      </c>
    </row>
    <row r="141" spans="1:7" x14ac:dyDescent="0.3">
      <c r="A141" s="10"/>
      <c r="B141" s="9"/>
      <c r="C141" s="9" t="s">
        <v>832</v>
      </c>
      <c r="D141" s="9"/>
      <c r="E141">
        <v>141</v>
      </c>
      <c r="G141">
        <f t="shared" si="2"/>
        <v>21</v>
      </c>
    </row>
    <row r="142" spans="1:7" ht="43.2" x14ac:dyDescent="0.3">
      <c r="A142" s="10"/>
      <c r="B142" s="9"/>
      <c r="C142" s="9" t="s">
        <v>833</v>
      </c>
      <c r="D142" s="9"/>
      <c r="E142">
        <v>142</v>
      </c>
      <c r="G142">
        <f t="shared" si="2"/>
        <v>21</v>
      </c>
    </row>
    <row r="143" spans="1:7" ht="43.2" x14ac:dyDescent="0.3">
      <c r="A143" s="10"/>
      <c r="B143" s="9"/>
      <c r="C143" s="9" t="s">
        <v>834</v>
      </c>
      <c r="D143" s="9"/>
      <c r="E143">
        <v>143</v>
      </c>
      <c r="G143">
        <f t="shared" si="2"/>
        <v>21</v>
      </c>
    </row>
    <row r="144" spans="1:7" x14ac:dyDescent="0.3">
      <c r="A144" s="10"/>
      <c r="B144" s="9"/>
      <c r="C144" s="9"/>
      <c r="D144" s="9"/>
      <c r="E144">
        <v>144</v>
      </c>
      <c r="G144">
        <f t="shared" si="2"/>
        <v>21</v>
      </c>
    </row>
    <row r="145" spans="1:7" ht="409.6" x14ac:dyDescent="0.3">
      <c r="A145" s="10"/>
      <c r="B145" s="9"/>
      <c r="C145" s="9" t="s">
        <v>835</v>
      </c>
      <c r="D145" s="9"/>
      <c r="E145">
        <v>145</v>
      </c>
      <c r="G145">
        <f t="shared" si="2"/>
        <v>21</v>
      </c>
    </row>
    <row r="146" spans="1:7" x14ac:dyDescent="0.3">
      <c r="A146" s="10"/>
      <c r="B146" s="9"/>
      <c r="C146" s="12"/>
      <c r="D146" s="9"/>
      <c r="E146">
        <v>146</v>
      </c>
      <c r="G146">
        <f t="shared" si="2"/>
        <v>21</v>
      </c>
    </row>
    <row r="147" spans="1:7" x14ac:dyDescent="0.3">
      <c r="A147" s="10"/>
      <c r="B147" s="9"/>
      <c r="C147" s="10"/>
      <c r="D147" s="9"/>
      <c r="E147">
        <v>147</v>
      </c>
      <c r="G147">
        <f t="shared" si="2"/>
        <v>21</v>
      </c>
    </row>
    <row r="148" spans="1:7" ht="50.4" x14ac:dyDescent="0.3">
      <c r="A148" s="10"/>
      <c r="B148" s="9"/>
      <c r="C148" s="10" t="s">
        <v>814</v>
      </c>
      <c r="D148" s="9"/>
      <c r="E148">
        <v>148</v>
      </c>
      <c r="G148">
        <f t="shared" si="2"/>
        <v>21</v>
      </c>
    </row>
    <row r="149" spans="1:7" ht="43.2" x14ac:dyDescent="0.3">
      <c r="A149" s="2">
        <v>40311</v>
      </c>
      <c r="B149" s="4" t="s">
        <v>129</v>
      </c>
      <c r="C149" s="4" t="s">
        <v>836</v>
      </c>
      <c r="D149" s="4">
        <v>0.1</v>
      </c>
      <c r="E149">
        <v>149</v>
      </c>
      <c r="F149" s="4">
        <v>22</v>
      </c>
      <c r="G149">
        <f t="shared" si="2"/>
        <v>22</v>
      </c>
    </row>
    <row r="150" spans="1:7" x14ac:dyDescent="0.3">
      <c r="A150" s="3">
        <v>0.46666666666666662</v>
      </c>
      <c r="B150" s="4"/>
      <c r="C150" s="4"/>
      <c r="D150" s="4"/>
      <c r="E150">
        <v>150</v>
      </c>
      <c r="G150">
        <f t="shared" si="2"/>
        <v>22</v>
      </c>
    </row>
    <row r="151" spans="1:7" ht="72" x14ac:dyDescent="0.3">
      <c r="A151" s="5"/>
      <c r="B151" s="4"/>
      <c r="C151" s="4" t="s">
        <v>837</v>
      </c>
      <c r="D151" s="4"/>
      <c r="E151">
        <v>151</v>
      </c>
      <c r="G151">
        <f t="shared" si="2"/>
        <v>22</v>
      </c>
    </row>
    <row r="152" spans="1:7" x14ac:dyDescent="0.3">
      <c r="A152" s="5"/>
      <c r="B152" s="4"/>
      <c r="C152" s="4"/>
      <c r="D152" s="4"/>
      <c r="E152">
        <v>152</v>
      </c>
      <c r="G152">
        <f t="shared" si="2"/>
        <v>22</v>
      </c>
    </row>
    <row r="153" spans="1:7" x14ac:dyDescent="0.3">
      <c r="A153" s="5"/>
      <c r="B153" s="4"/>
      <c r="C153" s="4" t="s">
        <v>131</v>
      </c>
      <c r="D153" s="4"/>
      <c r="E153">
        <v>153</v>
      </c>
      <c r="G153">
        <f t="shared" si="2"/>
        <v>22</v>
      </c>
    </row>
    <row r="154" spans="1:7" x14ac:dyDescent="0.3">
      <c r="A154" s="5"/>
      <c r="B154" s="4"/>
      <c r="C154" s="12"/>
      <c r="D154" s="4"/>
      <c r="E154">
        <v>154</v>
      </c>
      <c r="G154">
        <f t="shared" si="2"/>
        <v>22</v>
      </c>
    </row>
    <row r="155" spans="1:7" x14ac:dyDescent="0.3">
      <c r="A155" s="5"/>
      <c r="B155" s="4"/>
      <c r="C155" s="5"/>
      <c r="D155" s="4"/>
      <c r="E155">
        <v>155</v>
      </c>
      <c r="G155">
        <f t="shared" si="2"/>
        <v>22</v>
      </c>
    </row>
    <row r="156" spans="1:7" ht="50.4" x14ac:dyDescent="0.3">
      <c r="A156" s="5"/>
      <c r="B156" s="4"/>
      <c r="C156" s="5" t="s">
        <v>838</v>
      </c>
      <c r="D156" s="4"/>
      <c r="E156">
        <v>156</v>
      </c>
      <c r="G156">
        <f t="shared" si="2"/>
        <v>22</v>
      </c>
    </row>
    <row r="157" spans="1:7" x14ac:dyDescent="0.3">
      <c r="A157" s="7">
        <v>40311</v>
      </c>
      <c r="B157" s="9" t="s">
        <v>316</v>
      </c>
      <c r="C157" s="9" t="s">
        <v>353</v>
      </c>
      <c r="D157" s="9">
        <v>0.1</v>
      </c>
      <c r="E157">
        <v>157</v>
      </c>
      <c r="F157" s="9">
        <v>23</v>
      </c>
      <c r="G157">
        <f t="shared" si="2"/>
        <v>23</v>
      </c>
    </row>
    <row r="158" spans="1:7" x14ac:dyDescent="0.3">
      <c r="A158" s="8">
        <v>0.4694444444444445</v>
      </c>
      <c r="B158" s="9"/>
      <c r="C158" s="9"/>
      <c r="D158" s="9"/>
      <c r="E158">
        <v>158</v>
      </c>
      <c r="G158">
        <f t="shared" si="2"/>
        <v>23</v>
      </c>
    </row>
    <row r="159" spans="1:7" ht="409.6" x14ac:dyDescent="0.3">
      <c r="A159" s="10"/>
      <c r="B159" s="9"/>
      <c r="C159" s="9" t="s">
        <v>839</v>
      </c>
      <c r="D159" s="9"/>
      <c r="E159">
        <v>159</v>
      </c>
      <c r="G159">
        <f t="shared" si="2"/>
        <v>23</v>
      </c>
    </row>
    <row r="160" spans="1:7" x14ac:dyDescent="0.3">
      <c r="A160" s="10"/>
      <c r="B160" s="9"/>
      <c r="C160" s="9"/>
      <c r="D160" s="9"/>
      <c r="E160">
        <v>160</v>
      </c>
      <c r="G160">
        <f t="shared" si="2"/>
        <v>23</v>
      </c>
    </row>
    <row r="161" spans="1:7" x14ac:dyDescent="0.3">
      <c r="A161" s="10"/>
      <c r="B161" s="9"/>
      <c r="C161" s="9" t="s">
        <v>55</v>
      </c>
      <c r="D161" s="9"/>
      <c r="E161">
        <v>161</v>
      </c>
      <c r="G161">
        <f t="shared" si="2"/>
        <v>23</v>
      </c>
    </row>
    <row r="162" spans="1:7" x14ac:dyDescent="0.3">
      <c r="A162" s="10"/>
      <c r="B162" s="9"/>
      <c r="C162" s="9" t="s">
        <v>319</v>
      </c>
      <c r="D162" s="9"/>
      <c r="E162">
        <v>162</v>
      </c>
      <c r="G162">
        <f t="shared" si="2"/>
        <v>23</v>
      </c>
    </row>
    <row r="163" spans="1:7" x14ac:dyDescent="0.3">
      <c r="A163" s="10"/>
      <c r="B163" s="9"/>
      <c r="C163" s="12"/>
      <c r="D163" s="9"/>
      <c r="E163">
        <v>163</v>
      </c>
      <c r="G163">
        <f t="shared" si="2"/>
        <v>23</v>
      </c>
    </row>
    <row r="164" spans="1:7" x14ac:dyDescent="0.3">
      <c r="A164" s="10"/>
      <c r="B164" s="9"/>
      <c r="C164" s="10"/>
      <c r="D164" s="9"/>
      <c r="E164">
        <v>164</v>
      </c>
      <c r="G164">
        <f t="shared" si="2"/>
        <v>23</v>
      </c>
    </row>
    <row r="165" spans="1:7" ht="50.4" x14ac:dyDescent="0.3">
      <c r="A165" s="10"/>
      <c r="B165" s="9"/>
      <c r="C165" s="10" t="s">
        <v>840</v>
      </c>
      <c r="D165" s="9"/>
      <c r="E165">
        <v>165</v>
      </c>
      <c r="G165">
        <f t="shared" si="2"/>
        <v>23</v>
      </c>
    </row>
    <row r="166" spans="1:7" x14ac:dyDescent="0.3">
      <c r="A166" s="2">
        <v>40311</v>
      </c>
      <c r="B166" s="4" t="s">
        <v>4</v>
      </c>
      <c r="C166" s="4" t="s">
        <v>841</v>
      </c>
      <c r="D166" s="4">
        <v>0.1</v>
      </c>
      <c r="E166">
        <v>166</v>
      </c>
      <c r="F166" s="4">
        <v>24</v>
      </c>
      <c r="G166">
        <f t="shared" si="2"/>
        <v>24</v>
      </c>
    </row>
    <row r="167" spans="1:7" x14ac:dyDescent="0.3">
      <c r="A167" s="3">
        <v>0.47152777777777777</v>
      </c>
      <c r="B167" s="4"/>
      <c r="C167" s="4"/>
      <c r="D167" s="4"/>
      <c r="E167">
        <v>167</v>
      </c>
      <c r="G167">
        <f t="shared" si="2"/>
        <v>24</v>
      </c>
    </row>
    <row r="168" spans="1:7" ht="244.8" x14ac:dyDescent="0.3">
      <c r="A168" s="5"/>
      <c r="B168" s="4"/>
      <c r="C168" s="4" t="s">
        <v>842</v>
      </c>
      <c r="D168" s="4"/>
      <c r="E168">
        <v>168</v>
      </c>
      <c r="G168">
        <f t="shared" si="2"/>
        <v>24</v>
      </c>
    </row>
    <row r="169" spans="1:7" x14ac:dyDescent="0.3">
      <c r="A169" s="5"/>
      <c r="B169" s="4"/>
      <c r="C169" s="4"/>
      <c r="D169" s="4"/>
      <c r="E169">
        <v>169</v>
      </c>
      <c r="G169">
        <f t="shared" si="2"/>
        <v>24</v>
      </c>
    </row>
    <row r="170" spans="1:7" x14ac:dyDescent="0.3">
      <c r="A170" s="5"/>
      <c r="B170" s="4"/>
      <c r="C170" s="4" t="s">
        <v>55</v>
      </c>
      <c r="D170" s="4"/>
      <c r="E170">
        <v>170</v>
      </c>
      <c r="G170">
        <f t="shared" si="2"/>
        <v>24</v>
      </c>
    </row>
    <row r="171" spans="1:7" x14ac:dyDescent="0.3">
      <c r="A171" s="5"/>
      <c r="B171" s="4"/>
      <c r="C171" s="4" t="s">
        <v>237</v>
      </c>
      <c r="D171" s="4"/>
      <c r="E171">
        <v>171</v>
      </c>
      <c r="G171">
        <f t="shared" si="2"/>
        <v>24</v>
      </c>
    </row>
    <row r="172" spans="1:7" x14ac:dyDescent="0.3">
      <c r="A172" s="5"/>
      <c r="B172" s="4"/>
      <c r="C172" s="12"/>
      <c r="D172" s="4"/>
      <c r="E172">
        <v>172</v>
      </c>
      <c r="G172">
        <f t="shared" si="2"/>
        <v>24</v>
      </c>
    </row>
    <row r="173" spans="1:7" x14ac:dyDescent="0.3">
      <c r="A173" s="5"/>
      <c r="B173" s="4"/>
      <c r="C173" s="5"/>
      <c r="D173" s="4"/>
      <c r="E173">
        <v>173</v>
      </c>
      <c r="G173">
        <f t="shared" si="2"/>
        <v>24</v>
      </c>
    </row>
    <row r="174" spans="1:7" ht="50.4" x14ac:dyDescent="0.3">
      <c r="A174" s="5"/>
      <c r="B174" s="4"/>
      <c r="C174" s="5" t="s">
        <v>814</v>
      </c>
      <c r="D174" s="4"/>
      <c r="E174">
        <v>174</v>
      </c>
      <c r="G174">
        <f t="shared" si="2"/>
        <v>24</v>
      </c>
    </row>
    <row r="175" spans="1:7" ht="57.6" x14ac:dyDescent="0.3">
      <c r="A175" s="7">
        <v>40311</v>
      </c>
      <c r="B175" s="9" t="s">
        <v>129</v>
      </c>
      <c r="C175" s="9" t="s">
        <v>843</v>
      </c>
      <c r="D175" s="9">
        <v>0.1</v>
      </c>
      <c r="E175">
        <v>175</v>
      </c>
      <c r="F175" s="9">
        <v>25</v>
      </c>
      <c r="G175">
        <f t="shared" si="2"/>
        <v>25</v>
      </c>
    </row>
    <row r="176" spans="1:7" ht="115.2" x14ac:dyDescent="0.3">
      <c r="A176" s="8">
        <v>0.47222222222222227</v>
      </c>
      <c r="B176" s="9"/>
      <c r="C176" s="9" t="s">
        <v>844</v>
      </c>
      <c r="D176" s="9"/>
      <c r="E176">
        <v>176</v>
      </c>
      <c r="G176">
        <f t="shared" si="2"/>
        <v>25</v>
      </c>
    </row>
    <row r="177" spans="1:7" ht="115.2" x14ac:dyDescent="0.3">
      <c r="A177" s="10"/>
      <c r="B177" s="9"/>
      <c r="C177" s="9" t="s">
        <v>845</v>
      </c>
      <c r="D177" s="9"/>
      <c r="E177">
        <v>177</v>
      </c>
      <c r="G177">
        <f t="shared" si="2"/>
        <v>25</v>
      </c>
    </row>
    <row r="178" spans="1:7" ht="115.2" x14ac:dyDescent="0.3">
      <c r="A178" s="10"/>
      <c r="B178" s="9"/>
      <c r="C178" s="9" t="s">
        <v>846</v>
      </c>
      <c r="D178" s="9"/>
      <c r="E178">
        <v>178</v>
      </c>
      <c r="G178">
        <f t="shared" si="2"/>
        <v>25</v>
      </c>
    </row>
    <row r="179" spans="1:7" ht="115.2" x14ac:dyDescent="0.3">
      <c r="A179" s="10"/>
      <c r="B179" s="9"/>
      <c r="C179" s="9" t="s">
        <v>847</v>
      </c>
      <c r="D179" s="9"/>
      <c r="E179">
        <v>179</v>
      </c>
      <c r="G179">
        <f t="shared" si="2"/>
        <v>25</v>
      </c>
    </row>
    <row r="180" spans="1:7" ht="144" x14ac:dyDescent="0.3">
      <c r="A180" s="10"/>
      <c r="B180" s="9"/>
      <c r="C180" s="9" t="s">
        <v>848</v>
      </c>
      <c r="D180" s="9"/>
      <c r="E180">
        <v>180</v>
      </c>
      <c r="G180">
        <f t="shared" si="2"/>
        <v>25</v>
      </c>
    </row>
    <row r="181" spans="1:7" ht="144" x14ac:dyDescent="0.3">
      <c r="A181" s="10"/>
      <c r="B181" s="9"/>
      <c r="C181" s="9" t="s">
        <v>849</v>
      </c>
      <c r="D181" s="9"/>
      <c r="E181">
        <v>181</v>
      </c>
      <c r="G181">
        <f t="shared" si="2"/>
        <v>25</v>
      </c>
    </row>
    <row r="182" spans="1:7" x14ac:dyDescent="0.3">
      <c r="A182" s="10"/>
      <c r="B182" s="9"/>
      <c r="C182" s="9"/>
      <c r="D182" s="9"/>
      <c r="E182">
        <v>182</v>
      </c>
      <c r="G182">
        <f t="shared" si="2"/>
        <v>25</v>
      </c>
    </row>
    <row r="183" spans="1:7" ht="115.2" x14ac:dyDescent="0.3">
      <c r="A183" s="10"/>
      <c r="B183" s="9"/>
      <c r="C183" s="9" t="s">
        <v>850</v>
      </c>
      <c r="D183" s="9"/>
      <c r="E183">
        <v>183</v>
      </c>
      <c r="G183">
        <f t="shared" si="2"/>
        <v>25</v>
      </c>
    </row>
    <row r="184" spans="1:7" ht="86.4" x14ac:dyDescent="0.3">
      <c r="A184" s="10"/>
      <c r="B184" s="9"/>
      <c r="C184" s="9" t="s">
        <v>851</v>
      </c>
      <c r="D184" s="9"/>
      <c r="E184">
        <v>184</v>
      </c>
      <c r="G184">
        <f t="shared" si="2"/>
        <v>25</v>
      </c>
    </row>
    <row r="185" spans="1:7" ht="115.2" x14ac:dyDescent="0.3">
      <c r="A185" s="10"/>
      <c r="B185" s="9"/>
      <c r="C185" s="9" t="s">
        <v>852</v>
      </c>
      <c r="D185" s="9"/>
      <c r="E185">
        <v>185</v>
      </c>
      <c r="G185">
        <f t="shared" si="2"/>
        <v>25</v>
      </c>
    </row>
    <row r="186" spans="1:7" x14ac:dyDescent="0.3">
      <c r="A186" s="10"/>
      <c r="B186" s="9"/>
      <c r="C186" s="9"/>
      <c r="D186" s="9"/>
      <c r="E186">
        <v>186</v>
      </c>
      <c r="G186">
        <f t="shared" si="2"/>
        <v>25</v>
      </c>
    </row>
    <row r="187" spans="1:7" x14ac:dyDescent="0.3">
      <c r="A187" s="10"/>
      <c r="B187" s="9"/>
      <c r="C187" s="9" t="s">
        <v>131</v>
      </c>
      <c r="D187" s="9"/>
      <c r="E187">
        <v>187</v>
      </c>
      <c r="G187">
        <f t="shared" si="2"/>
        <v>25</v>
      </c>
    </row>
    <row r="188" spans="1:7" x14ac:dyDescent="0.3">
      <c r="A188" s="10"/>
      <c r="B188" s="9"/>
      <c r="C188" s="9"/>
      <c r="D188" s="9"/>
      <c r="E188">
        <v>188</v>
      </c>
      <c r="G188">
        <f t="shared" si="2"/>
        <v>25</v>
      </c>
    </row>
    <row r="189" spans="1:7" x14ac:dyDescent="0.3">
      <c r="A189" s="10"/>
      <c r="B189" s="9"/>
      <c r="C189" s="12"/>
      <c r="D189" s="9"/>
      <c r="E189">
        <v>189</v>
      </c>
      <c r="G189">
        <f t="shared" si="2"/>
        <v>25</v>
      </c>
    </row>
    <row r="190" spans="1:7" x14ac:dyDescent="0.3">
      <c r="A190" s="10"/>
      <c r="B190" s="9"/>
      <c r="C190" s="9"/>
      <c r="D190" s="9"/>
      <c r="E190">
        <v>190</v>
      </c>
      <c r="G190">
        <f t="shared" si="2"/>
        <v>25</v>
      </c>
    </row>
    <row r="191" spans="1:7" ht="50.4" x14ac:dyDescent="0.3">
      <c r="A191" s="10"/>
      <c r="B191" s="9"/>
      <c r="C191" s="10" t="s">
        <v>790</v>
      </c>
      <c r="D191" s="9"/>
      <c r="E191">
        <v>191</v>
      </c>
      <c r="G191">
        <f t="shared" si="2"/>
        <v>25</v>
      </c>
    </row>
    <row r="192" spans="1:7" ht="33.6" x14ac:dyDescent="0.3">
      <c r="A192" s="10"/>
      <c r="B192" s="9"/>
      <c r="C192" s="10" t="s">
        <v>853</v>
      </c>
      <c r="D192" s="9"/>
      <c r="E192">
        <v>192</v>
      </c>
      <c r="G192">
        <f t="shared" si="2"/>
        <v>25</v>
      </c>
    </row>
    <row r="193" spans="1:7" x14ac:dyDescent="0.3">
      <c r="A193" s="2">
        <v>40311</v>
      </c>
      <c r="B193" s="4" t="s">
        <v>316</v>
      </c>
      <c r="C193" s="4" t="s">
        <v>353</v>
      </c>
      <c r="D193" s="4">
        <v>0.1</v>
      </c>
      <c r="E193">
        <v>193</v>
      </c>
      <c r="F193" s="4">
        <v>26</v>
      </c>
      <c r="G193">
        <f t="shared" si="2"/>
        <v>26</v>
      </c>
    </row>
    <row r="194" spans="1:7" x14ac:dyDescent="0.3">
      <c r="A194" s="3">
        <v>0.48194444444444445</v>
      </c>
      <c r="B194" s="4"/>
      <c r="C194" s="4"/>
      <c r="D194" s="4"/>
      <c r="E194">
        <v>194</v>
      </c>
      <c r="G194">
        <f t="shared" si="2"/>
        <v>26</v>
      </c>
    </row>
    <row r="195" spans="1:7" ht="230.4" x14ac:dyDescent="0.3">
      <c r="A195" s="5"/>
      <c r="B195" s="4"/>
      <c r="C195" s="4" t="s">
        <v>854</v>
      </c>
      <c r="D195" s="4"/>
      <c r="E195">
        <v>195</v>
      </c>
      <c r="G195">
        <f t="shared" ref="G195:G258" si="3">IF(F195="", G194, F195)</f>
        <v>26</v>
      </c>
    </row>
    <row r="196" spans="1:7" x14ac:dyDescent="0.3">
      <c r="A196" s="5"/>
      <c r="B196" s="4"/>
      <c r="C196" s="4"/>
      <c r="D196" s="4"/>
      <c r="E196">
        <v>196</v>
      </c>
      <c r="G196">
        <f t="shared" si="3"/>
        <v>26</v>
      </c>
    </row>
    <row r="197" spans="1:7" ht="403.2" x14ac:dyDescent="0.3">
      <c r="A197" s="5"/>
      <c r="B197" s="4"/>
      <c r="C197" s="4" t="s">
        <v>855</v>
      </c>
      <c r="D197" s="4"/>
      <c r="E197">
        <v>197</v>
      </c>
      <c r="G197">
        <f t="shared" si="3"/>
        <v>26</v>
      </c>
    </row>
    <row r="198" spans="1:7" x14ac:dyDescent="0.3">
      <c r="A198" s="5"/>
      <c r="B198" s="4"/>
      <c r="C198" s="4"/>
      <c r="D198" s="4"/>
      <c r="E198">
        <v>198</v>
      </c>
      <c r="G198">
        <f t="shared" si="3"/>
        <v>26</v>
      </c>
    </row>
    <row r="199" spans="1:7" ht="144" x14ac:dyDescent="0.3">
      <c r="A199" s="5"/>
      <c r="B199" s="4"/>
      <c r="C199" s="4" t="s">
        <v>856</v>
      </c>
      <c r="D199" s="4"/>
      <c r="E199">
        <v>199</v>
      </c>
      <c r="G199">
        <f t="shared" si="3"/>
        <v>26</v>
      </c>
    </row>
    <row r="200" spans="1:7" x14ac:dyDescent="0.3">
      <c r="A200" s="5"/>
      <c r="B200" s="4"/>
      <c r="C200" s="4"/>
      <c r="D200" s="4"/>
      <c r="E200">
        <v>200</v>
      </c>
      <c r="G200">
        <f t="shared" si="3"/>
        <v>26</v>
      </c>
    </row>
    <row r="201" spans="1:7" x14ac:dyDescent="0.3">
      <c r="A201" s="5"/>
      <c r="B201" s="4"/>
      <c r="C201" s="4" t="s">
        <v>55</v>
      </c>
      <c r="D201" s="4"/>
      <c r="E201">
        <v>201</v>
      </c>
      <c r="G201">
        <f t="shared" si="3"/>
        <v>26</v>
      </c>
    </row>
    <row r="202" spans="1:7" x14ac:dyDescent="0.3">
      <c r="A202" s="5"/>
      <c r="B202" s="4"/>
      <c r="C202" s="4" t="s">
        <v>319</v>
      </c>
      <c r="D202" s="4"/>
      <c r="E202">
        <v>202</v>
      </c>
      <c r="G202">
        <f t="shared" si="3"/>
        <v>26</v>
      </c>
    </row>
    <row r="203" spans="1:7" x14ac:dyDescent="0.3">
      <c r="A203" s="5"/>
      <c r="B203" s="4"/>
      <c r="C203" s="12"/>
      <c r="D203" s="4"/>
      <c r="E203">
        <v>203</v>
      </c>
      <c r="G203">
        <f t="shared" si="3"/>
        <v>26</v>
      </c>
    </row>
    <row r="204" spans="1:7" x14ac:dyDescent="0.3">
      <c r="A204" s="5"/>
      <c r="B204" s="4"/>
      <c r="C204" s="5"/>
      <c r="D204" s="4"/>
      <c r="E204">
        <v>204</v>
      </c>
      <c r="G204">
        <f t="shared" si="3"/>
        <v>26</v>
      </c>
    </row>
    <row r="205" spans="1:7" ht="50.4" x14ac:dyDescent="0.3">
      <c r="A205" s="5"/>
      <c r="B205" s="4"/>
      <c r="C205" s="5" t="s">
        <v>840</v>
      </c>
      <c r="D205" s="4"/>
      <c r="E205">
        <v>205</v>
      </c>
      <c r="G205">
        <f t="shared" si="3"/>
        <v>26</v>
      </c>
    </row>
    <row r="206" spans="1:7" ht="115.2" x14ac:dyDescent="0.3">
      <c r="A206" s="7">
        <v>40311</v>
      </c>
      <c r="B206" s="9" t="s">
        <v>129</v>
      </c>
      <c r="C206" s="9" t="s">
        <v>857</v>
      </c>
      <c r="D206" s="9">
        <v>0.1</v>
      </c>
      <c r="E206">
        <v>206</v>
      </c>
      <c r="F206" s="9">
        <v>27</v>
      </c>
      <c r="G206">
        <f t="shared" si="3"/>
        <v>27</v>
      </c>
    </row>
    <row r="207" spans="1:7" ht="331.2" x14ac:dyDescent="0.3">
      <c r="A207" s="8">
        <v>0.48680555555555555</v>
      </c>
      <c r="B207" s="9"/>
      <c r="C207" s="9" t="s">
        <v>858</v>
      </c>
      <c r="D207" s="9"/>
      <c r="E207">
        <v>207</v>
      </c>
      <c r="G207">
        <f t="shared" si="3"/>
        <v>27</v>
      </c>
    </row>
    <row r="208" spans="1:7" x14ac:dyDescent="0.3">
      <c r="A208" s="10"/>
      <c r="B208" s="9"/>
      <c r="C208" s="9"/>
      <c r="D208" s="9"/>
      <c r="E208">
        <v>208</v>
      </c>
      <c r="G208">
        <f t="shared" si="3"/>
        <v>27</v>
      </c>
    </row>
    <row r="209" spans="1:7" x14ac:dyDescent="0.3">
      <c r="A209" s="10"/>
      <c r="B209" s="9"/>
      <c r="C209" s="9" t="s">
        <v>131</v>
      </c>
      <c r="D209" s="9"/>
      <c r="E209">
        <v>209</v>
      </c>
      <c r="G209">
        <f t="shared" si="3"/>
        <v>27</v>
      </c>
    </row>
    <row r="210" spans="1:7" x14ac:dyDescent="0.3">
      <c r="A210" s="10"/>
      <c r="B210" s="9"/>
      <c r="C210" s="12"/>
      <c r="D210" s="9"/>
      <c r="E210">
        <v>210</v>
      </c>
      <c r="G210">
        <f t="shared" si="3"/>
        <v>27</v>
      </c>
    </row>
    <row r="211" spans="1:7" x14ac:dyDescent="0.3">
      <c r="A211" s="10"/>
      <c r="B211" s="9"/>
      <c r="C211" s="9"/>
      <c r="D211" s="9"/>
      <c r="E211">
        <v>211</v>
      </c>
      <c r="G211">
        <f t="shared" si="3"/>
        <v>27</v>
      </c>
    </row>
    <row r="212" spans="1:7" ht="50.4" x14ac:dyDescent="0.3">
      <c r="A212" s="10"/>
      <c r="B212" s="9"/>
      <c r="C212" s="10" t="s">
        <v>790</v>
      </c>
      <c r="D212" s="9"/>
      <c r="E212">
        <v>212</v>
      </c>
      <c r="G212">
        <f t="shared" si="3"/>
        <v>27</v>
      </c>
    </row>
    <row r="213" spans="1:7" ht="33.6" x14ac:dyDescent="0.3">
      <c r="A213" s="10"/>
      <c r="B213" s="9"/>
      <c r="C213" s="10" t="s">
        <v>859</v>
      </c>
      <c r="D213" s="9"/>
      <c r="E213">
        <v>213</v>
      </c>
      <c r="G213">
        <f t="shared" si="3"/>
        <v>27</v>
      </c>
    </row>
    <row r="214" spans="1:7" x14ac:dyDescent="0.3">
      <c r="A214" s="2">
        <v>40311</v>
      </c>
      <c r="B214" s="4" t="s">
        <v>316</v>
      </c>
      <c r="C214" s="4" t="s">
        <v>353</v>
      </c>
      <c r="D214" s="4">
        <v>0.1</v>
      </c>
      <c r="E214">
        <v>214</v>
      </c>
      <c r="F214" s="4">
        <v>28</v>
      </c>
      <c r="G214">
        <f t="shared" si="3"/>
        <v>28</v>
      </c>
    </row>
    <row r="215" spans="1:7" x14ac:dyDescent="0.3">
      <c r="A215" s="3">
        <v>0.4909722222222222</v>
      </c>
      <c r="B215" s="4"/>
      <c r="C215" s="4"/>
      <c r="D215" s="4"/>
      <c r="E215">
        <v>215</v>
      </c>
      <c r="G215">
        <f t="shared" si="3"/>
        <v>28</v>
      </c>
    </row>
    <row r="216" spans="1:7" ht="302.39999999999998" x14ac:dyDescent="0.3">
      <c r="A216" s="5"/>
      <c r="B216" s="4"/>
      <c r="C216" s="4" t="s">
        <v>860</v>
      </c>
      <c r="D216" s="4"/>
      <c r="E216">
        <v>216</v>
      </c>
      <c r="G216">
        <f t="shared" si="3"/>
        <v>28</v>
      </c>
    </row>
    <row r="217" spans="1:7" x14ac:dyDescent="0.3">
      <c r="A217" s="5"/>
      <c r="B217" s="4"/>
      <c r="C217" s="4"/>
      <c r="D217" s="4"/>
      <c r="E217">
        <v>217</v>
      </c>
      <c r="G217">
        <f t="shared" si="3"/>
        <v>28</v>
      </c>
    </row>
    <row r="218" spans="1:7" ht="331.2" x14ac:dyDescent="0.3">
      <c r="A218" s="5"/>
      <c r="B218" s="4"/>
      <c r="C218" s="4" t="s">
        <v>861</v>
      </c>
      <c r="D218" s="4"/>
      <c r="E218">
        <v>218</v>
      </c>
      <c r="G218">
        <f t="shared" si="3"/>
        <v>28</v>
      </c>
    </row>
    <row r="219" spans="1:7" x14ac:dyDescent="0.3">
      <c r="A219" s="5"/>
      <c r="B219" s="4"/>
      <c r="C219" s="12"/>
      <c r="D219" s="4"/>
      <c r="E219">
        <v>219</v>
      </c>
      <c r="G219">
        <f t="shared" si="3"/>
        <v>28</v>
      </c>
    </row>
    <row r="220" spans="1:7" x14ac:dyDescent="0.3">
      <c r="A220" s="5"/>
      <c r="B220" s="4"/>
      <c r="C220" s="5"/>
      <c r="D220" s="4"/>
      <c r="E220">
        <v>220</v>
      </c>
      <c r="G220">
        <f t="shared" si="3"/>
        <v>28</v>
      </c>
    </row>
    <row r="221" spans="1:7" ht="50.4" x14ac:dyDescent="0.3">
      <c r="A221" s="5"/>
      <c r="B221" s="4"/>
      <c r="C221" s="5" t="s">
        <v>840</v>
      </c>
      <c r="D221" s="4"/>
      <c r="E221">
        <v>221</v>
      </c>
      <c r="G221">
        <f t="shared" si="3"/>
        <v>28</v>
      </c>
    </row>
    <row r="222" spans="1:7" ht="43.2" x14ac:dyDescent="0.3">
      <c r="A222" s="7">
        <v>40311</v>
      </c>
      <c r="B222" s="9" t="s">
        <v>129</v>
      </c>
      <c r="C222" s="9" t="s">
        <v>862</v>
      </c>
      <c r="D222" s="9">
        <v>0.1</v>
      </c>
      <c r="E222">
        <v>222</v>
      </c>
      <c r="F222" s="9">
        <v>29</v>
      </c>
      <c r="G222">
        <f t="shared" si="3"/>
        <v>29</v>
      </c>
    </row>
    <row r="223" spans="1:7" x14ac:dyDescent="0.3">
      <c r="A223" s="8">
        <v>0.49583333333333335</v>
      </c>
      <c r="B223" s="9"/>
      <c r="C223" s="9"/>
      <c r="D223" s="9"/>
      <c r="E223">
        <v>223</v>
      </c>
      <c r="G223">
        <f t="shared" si="3"/>
        <v>29</v>
      </c>
    </row>
    <row r="224" spans="1:7" x14ac:dyDescent="0.3">
      <c r="A224" s="10"/>
      <c r="B224" s="9"/>
      <c r="C224" s="9" t="s">
        <v>131</v>
      </c>
      <c r="D224" s="9"/>
      <c r="E224">
        <v>224</v>
      </c>
      <c r="G224">
        <f t="shared" si="3"/>
        <v>29</v>
      </c>
    </row>
    <row r="225" spans="1:7" x14ac:dyDescent="0.3">
      <c r="A225" s="10"/>
      <c r="B225" s="9"/>
      <c r="C225" s="12"/>
      <c r="D225" s="9"/>
      <c r="E225">
        <v>225</v>
      </c>
      <c r="G225">
        <f t="shared" si="3"/>
        <v>29</v>
      </c>
    </row>
    <row r="226" spans="1:7" x14ac:dyDescent="0.3">
      <c r="A226" s="10"/>
      <c r="B226" s="9"/>
      <c r="C226" s="10"/>
      <c r="D226" s="9"/>
      <c r="E226">
        <v>226</v>
      </c>
      <c r="G226">
        <f t="shared" si="3"/>
        <v>29</v>
      </c>
    </row>
    <row r="227" spans="1:7" ht="50.4" x14ac:dyDescent="0.3">
      <c r="A227" s="10"/>
      <c r="B227" s="9"/>
      <c r="C227" s="10" t="s">
        <v>790</v>
      </c>
      <c r="D227" s="9"/>
      <c r="E227">
        <v>227</v>
      </c>
      <c r="G227">
        <f t="shared" si="3"/>
        <v>29</v>
      </c>
    </row>
    <row r="228" spans="1:7" ht="43.2" x14ac:dyDescent="0.3">
      <c r="A228" s="2">
        <v>40311</v>
      </c>
      <c r="B228" s="4" t="s">
        <v>20</v>
      </c>
      <c r="C228" s="4" t="s">
        <v>863</v>
      </c>
      <c r="D228" s="4">
        <v>0.1</v>
      </c>
      <c r="E228">
        <v>228</v>
      </c>
      <c r="F228" s="4">
        <v>30</v>
      </c>
      <c r="G228">
        <f t="shared" si="3"/>
        <v>30</v>
      </c>
    </row>
    <row r="229" spans="1:7" x14ac:dyDescent="0.3">
      <c r="A229" s="3">
        <v>0.50763888888888886</v>
      </c>
      <c r="B229" s="4"/>
      <c r="C229" s="12"/>
      <c r="D229" s="4"/>
      <c r="E229">
        <v>229</v>
      </c>
      <c r="G229">
        <f t="shared" si="3"/>
        <v>30</v>
      </c>
    </row>
    <row r="230" spans="1:7" x14ac:dyDescent="0.3">
      <c r="A230" s="5"/>
      <c r="B230" s="4"/>
      <c r="C230" s="5"/>
      <c r="D230" s="4"/>
      <c r="E230">
        <v>230</v>
      </c>
      <c r="G230">
        <f t="shared" si="3"/>
        <v>30</v>
      </c>
    </row>
    <row r="231" spans="1:7" ht="50.4" x14ac:dyDescent="0.3">
      <c r="A231" s="5"/>
      <c r="B231" s="4"/>
      <c r="C231" s="5" t="s">
        <v>819</v>
      </c>
      <c r="D231" s="4"/>
      <c r="E231">
        <v>231</v>
      </c>
      <c r="G231">
        <f t="shared" si="3"/>
        <v>30</v>
      </c>
    </row>
    <row r="232" spans="1:7" x14ac:dyDescent="0.3">
      <c r="A232" s="7">
        <v>40311</v>
      </c>
      <c r="B232" s="9" t="s">
        <v>129</v>
      </c>
      <c r="C232" s="9" t="s">
        <v>864</v>
      </c>
      <c r="D232" s="9">
        <v>0.1</v>
      </c>
      <c r="E232">
        <v>232</v>
      </c>
      <c r="F232" s="9">
        <v>31</v>
      </c>
      <c r="G232">
        <f t="shared" si="3"/>
        <v>31</v>
      </c>
    </row>
    <row r="233" spans="1:7" x14ac:dyDescent="0.3">
      <c r="A233" s="8">
        <v>0.50972222222222219</v>
      </c>
      <c r="B233" s="9"/>
      <c r="C233" s="9"/>
      <c r="D233" s="9"/>
      <c r="E233">
        <v>233</v>
      </c>
      <c r="G233">
        <f t="shared" si="3"/>
        <v>31</v>
      </c>
    </row>
    <row r="234" spans="1:7" x14ac:dyDescent="0.3">
      <c r="A234" s="10"/>
      <c r="B234" s="9"/>
      <c r="C234" s="9" t="s">
        <v>131</v>
      </c>
      <c r="D234" s="9"/>
      <c r="E234">
        <v>234</v>
      </c>
      <c r="G234">
        <f t="shared" si="3"/>
        <v>31</v>
      </c>
    </row>
    <row r="235" spans="1:7" x14ac:dyDescent="0.3">
      <c r="A235" s="10"/>
      <c r="B235" s="9"/>
      <c r="C235" s="12"/>
      <c r="D235" s="9"/>
      <c r="E235">
        <v>235</v>
      </c>
      <c r="G235">
        <f t="shared" si="3"/>
        <v>31</v>
      </c>
    </row>
    <row r="236" spans="1:7" x14ac:dyDescent="0.3">
      <c r="A236" s="10"/>
      <c r="B236" s="9"/>
      <c r="C236" s="10"/>
      <c r="D236" s="9"/>
      <c r="E236">
        <v>236</v>
      </c>
      <c r="G236">
        <f t="shared" si="3"/>
        <v>31</v>
      </c>
    </row>
    <row r="237" spans="1:7" ht="50.4" x14ac:dyDescent="0.3">
      <c r="A237" s="10"/>
      <c r="B237" s="9"/>
      <c r="C237" s="10" t="s">
        <v>790</v>
      </c>
      <c r="D237" s="9"/>
      <c r="E237">
        <v>237</v>
      </c>
      <c r="G237">
        <f t="shared" si="3"/>
        <v>31</v>
      </c>
    </row>
    <row r="238" spans="1:7" x14ac:dyDescent="0.3">
      <c r="A238" s="2">
        <v>40311</v>
      </c>
      <c r="B238" s="4" t="s">
        <v>129</v>
      </c>
      <c r="C238" s="4" t="s">
        <v>865</v>
      </c>
      <c r="D238" s="4">
        <v>0.1</v>
      </c>
      <c r="E238">
        <v>238</v>
      </c>
      <c r="F238" s="4">
        <v>32</v>
      </c>
      <c r="G238">
        <f t="shared" si="3"/>
        <v>32</v>
      </c>
    </row>
    <row r="239" spans="1:7" ht="360" x14ac:dyDescent="0.3">
      <c r="A239" s="3">
        <v>0.54027777777777775</v>
      </c>
      <c r="B239" s="4"/>
      <c r="C239" s="4" t="s">
        <v>866</v>
      </c>
      <c r="D239" s="4"/>
      <c r="E239">
        <v>239</v>
      </c>
      <c r="G239">
        <f t="shared" si="3"/>
        <v>32</v>
      </c>
    </row>
    <row r="240" spans="1:7" x14ac:dyDescent="0.3">
      <c r="A240" s="5"/>
      <c r="B240" s="4"/>
      <c r="C240" s="4"/>
      <c r="D240" s="4"/>
      <c r="E240">
        <v>240</v>
      </c>
      <c r="G240">
        <f t="shared" si="3"/>
        <v>32</v>
      </c>
    </row>
    <row r="241" spans="1:7" x14ac:dyDescent="0.3">
      <c r="A241" s="5"/>
      <c r="B241" s="4"/>
      <c r="C241" s="4" t="s">
        <v>131</v>
      </c>
      <c r="D241" s="4"/>
      <c r="E241">
        <v>241</v>
      </c>
      <c r="G241">
        <f t="shared" si="3"/>
        <v>32</v>
      </c>
    </row>
    <row r="242" spans="1:7" x14ac:dyDescent="0.3">
      <c r="A242" s="5"/>
      <c r="B242" s="4"/>
      <c r="C242" s="12"/>
      <c r="D242" s="4"/>
      <c r="E242">
        <v>242</v>
      </c>
      <c r="G242">
        <f t="shared" si="3"/>
        <v>32</v>
      </c>
    </row>
    <row r="243" spans="1:7" x14ac:dyDescent="0.3">
      <c r="A243" s="5"/>
      <c r="B243" s="4"/>
      <c r="C243" s="5"/>
      <c r="D243" s="4"/>
      <c r="E243">
        <v>243</v>
      </c>
      <c r="G243">
        <f t="shared" si="3"/>
        <v>32</v>
      </c>
    </row>
    <row r="244" spans="1:7" ht="50.4" x14ac:dyDescent="0.3">
      <c r="A244" s="5"/>
      <c r="B244" s="4"/>
      <c r="C244" s="5" t="s">
        <v>790</v>
      </c>
      <c r="D244" s="4"/>
      <c r="E244">
        <v>244</v>
      </c>
      <c r="G244">
        <f t="shared" si="3"/>
        <v>32</v>
      </c>
    </row>
    <row r="245" spans="1:7" ht="28.8" x14ac:dyDescent="0.3">
      <c r="A245" s="7">
        <v>40311</v>
      </c>
      <c r="B245" s="9" t="s">
        <v>129</v>
      </c>
      <c r="C245" s="9" t="s">
        <v>867</v>
      </c>
      <c r="D245" s="9">
        <v>0.1</v>
      </c>
      <c r="E245">
        <v>245</v>
      </c>
      <c r="F245" s="9">
        <v>33</v>
      </c>
      <c r="G245">
        <f t="shared" si="3"/>
        <v>33</v>
      </c>
    </row>
    <row r="246" spans="1:7" x14ac:dyDescent="0.3">
      <c r="A246" s="8">
        <v>0.54097222222222219</v>
      </c>
      <c r="B246" s="9"/>
      <c r="C246" s="9"/>
      <c r="D246" s="9"/>
      <c r="E246">
        <v>246</v>
      </c>
      <c r="G246">
        <f t="shared" si="3"/>
        <v>33</v>
      </c>
    </row>
    <row r="247" spans="1:7" x14ac:dyDescent="0.3">
      <c r="A247" s="10"/>
      <c r="B247" s="9"/>
      <c r="C247" s="9" t="s">
        <v>131</v>
      </c>
      <c r="D247" s="9"/>
      <c r="E247">
        <v>247</v>
      </c>
      <c r="G247">
        <f t="shared" si="3"/>
        <v>33</v>
      </c>
    </row>
    <row r="248" spans="1:7" x14ac:dyDescent="0.3">
      <c r="A248" s="10"/>
      <c r="B248" s="9"/>
      <c r="C248" s="12"/>
      <c r="D248" s="9"/>
      <c r="E248">
        <v>248</v>
      </c>
      <c r="G248">
        <f t="shared" si="3"/>
        <v>33</v>
      </c>
    </row>
    <row r="249" spans="1:7" x14ac:dyDescent="0.3">
      <c r="A249" s="10"/>
      <c r="B249" s="9"/>
      <c r="C249" s="10"/>
      <c r="D249" s="9"/>
      <c r="E249">
        <v>249</v>
      </c>
      <c r="G249">
        <f t="shared" si="3"/>
        <v>33</v>
      </c>
    </row>
    <row r="250" spans="1:7" ht="50.4" x14ac:dyDescent="0.3">
      <c r="A250" s="10"/>
      <c r="B250" s="9"/>
      <c r="C250" s="10" t="s">
        <v>838</v>
      </c>
      <c r="D250" s="9"/>
      <c r="E250">
        <v>250</v>
      </c>
      <c r="G250">
        <f t="shared" si="3"/>
        <v>33</v>
      </c>
    </row>
    <row r="251" spans="1:7" ht="57.6" x14ac:dyDescent="0.3">
      <c r="A251" s="2">
        <v>40311</v>
      </c>
      <c r="B251" s="4" t="s">
        <v>316</v>
      </c>
      <c r="C251" s="4" t="s">
        <v>868</v>
      </c>
      <c r="D251" s="4">
        <v>0.1</v>
      </c>
      <c r="E251">
        <v>251</v>
      </c>
      <c r="F251" s="4">
        <v>34</v>
      </c>
      <c r="G251">
        <f t="shared" si="3"/>
        <v>34</v>
      </c>
    </row>
    <row r="252" spans="1:7" x14ac:dyDescent="0.3">
      <c r="A252" s="3">
        <v>0.55069444444444449</v>
      </c>
      <c r="B252" s="4"/>
      <c r="C252" s="4"/>
      <c r="D252" s="4"/>
      <c r="E252">
        <v>252</v>
      </c>
      <c r="G252">
        <f t="shared" si="3"/>
        <v>34</v>
      </c>
    </row>
    <row r="253" spans="1:7" ht="409.6" x14ac:dyDescent="0.3">
      <c r="A253" s="5"/>
      <c r="B253" s="4"/>
      <c r="C253" s="4" t="s">
        <v>869</v>
      </c>
      <c r="D253" s="4"/>
      <c r="E253">
        <v>253</v>
      </c>
      <c r="G253">
        <f t="shared" si="3"/>
        <v>34</v>
      </c>
    </row>
    <row r="254" spans="1:7" x14ac:dyDescent="0.3">
      <c r="A254" s="5"/>
      <c r="B254" s="4"/>
      <c r="C254" s="4"/>
      <c r="D254" s="4"/>
      <c r="E254">
        <v>254</v>
      </c>
      <c r="G254">
        <f t="shared" si="3"/>
        <v>34</v>
      </c>
    </row>
    <row r="255" spans="1:7" x14ac:dyDescent="0.3">
      <c r="A255" s="5"/>
      <c r="B255" s="4"/>
      <c r="C255" s="4" t="s">
        <v>55</v>
      </c>
      <c r="D255" s="4"/>
      <c r="E255">
        <v>255</v>
      </c>
      <c r="G255">
        <f t="shared" si="3"/>
        <v>34</v>
      </c>
    </row>
    <row r="256" spans="1:7" x14ac:dyDescent="0.3">
      <c r="A256" s="5"/>
      <c r="B256" s="4"/>
      <c r="C256" s="4" t="s">
        <v>319</v>
      </c>
      <c r="D256" s="4"/>
      <c r="E256">
        <v>256</v>
      </c>
      <c r="G256">
        <f t="shared" si="3"/>
        <v>34</v>
      </c>
    </row>
    <row r="257" spans="1:7" x14ac:dyDescent="0.3">
      <c r="A257" s="5"/>
      <c r="B257" s="4"/>
      <c r="C257" s="12"/>
      <c r="D257" s="4"/>
      <c r="E257">
        <v>257</v>
      </c>
      <c r="G257">
        <f t="shared" si="3"/>
        <v>34</v>
      </c>
    </row>
    <row r="258" spans="1:7" x14ac:dyDescent="0.3">
      <c r="A258" s="5"/>
      <c r="B258" s="4"/>
      <c r="C258" s="5"/>
      <c r="D258" s="4"/>
      <c r="E258">
        <v>258</v>
      </c>
      <c r="G258">
        <f t="shared" si="3"/>
        <v>34</v>
      </c>
    </row>
    <row r="259" spans="1:7" ht="50.4" x14ac:dyDescent="0.3">
      <c r="A259" s="5"/>
      <c r="B259" s="4"/>
      <c r="C259" s="5" t="s">
        <v>840</v>
      </c>
      <c r="D259" s="4"/>
      <c r="E259">
        <v>259</v>
      </c>
      <c r="G259">
        <f t="shared" ref="G259:G322" si="4">IF(F259="", G258, F259)</f>
        <v>34</v>
      </c>
    </row>
    <row r="260" spans="1:7" x14ac:dyDescent="0.3">
      <c r="A260" s="7">
        <v>40311</v>
      </c>
      <c r="B260" s="9" t="s">
        <v>129</v>
      </c>
      <c r="C260" s="9" t="s">
        <v>865</v>
      </c>
      <c r="D260" s="9">
        <v>0.1</v>
      </c>
      <c r="E260">
        <v>260</v>
      </c>
      <c r="F260" s="9">
        <v>35</v>
      </c>
      <c r="G260">
        <f t="shared" si="4"/>
        <v>35</v>
      </c>
    </row>
    <row r="261" spans="1:7" ht="158.4" x14ac:dyDescent="0.3">
      <c r="A261" s="8">
        <v>0.55208333333333337</v>
      </c>
      <c r="B261" s="9"/>
      <c r="C261" s="9" t="s">
        <v>870</v>
      </c>
      <c r="D261" s="9"/>
      <c r="E261">
        <v>261</v>
      </c>
      <c r="G261">
        <f t="shared" si="4"/>
        <v>35</v>
      </c>
    </row>
    <row r="262" spans="1:7" x14ac:dyDescent="0.3">
      <c r="A262" s="10"/>
      <c r="B262" s="9"/>
      <c r="C262" s="9"/>
      <c r="D262" s="9"/>
      <c r="E262">
        <v>262</v>
      </c>
      <c r="G262">
        <f t="shared" si="4"/>
        <v>35</v>
      </c>
    </row>
    <row r="263" spans="1:7" x14ac:dyDescent="0.3">
      <c r="A263" s="10"/>
      <c r="B263" s="9"/>
      <c r="C263" s="9" t="s">
        <v>131</v>
      </c>
      <c r="D263" s="9"/>
      <c r="E263">
        <v>263</v>
      </c>
      <c r="G263">
        <f t="shared" si="4"/>
        <v>35</v>
      </c>
    </row>
    <row r="264" spans="1:7" x14ac:dyDescent="0.3">
      <c r="A264" s="10"/>
      <c r="B264" s="9"/>
      <c r="C264" s="12"/>
      <c r="D264" s="9"/>
      <c r="E264">
        <v>264</v>
      </c>
      <c r="G264">
        <f t="shared" si="4"/>
        <v>35</v>
      </c>
    </row>
    <row r="265" spans="1:7" x14ac:dyDescent="0.3">
      <c r="A265" s="10"/>
      <c r="B265" s="9"/>
      <c r="C265" s="10"/>
      <c r="D265" s="9"/>
      <c r="E265">
        <v>265</v>
      </c>
      <c r="G265">
        <f t="shared" si="4"/>
        <v>35</v>
      </c>
    </row>
    <row r="266" spans="1:7" ht="50.4" x14ac:dyDescent="0.3">
      <c r="A266" s="10"/>
      <c r="B266" s="9"/>
      <c r="C266" s="10" t="s">
        <v>790</v>
      </c>
      <c r="D266" s="9"/>
      <c r="E266">
        <v>266</v>
      </c>
      <c r="G266">
        <f t="shared" si="4"/>
        <v>35</v>
      </c>
    </row>
    <row r="267" spans="1:7" ht="28.8" x14ac:dyDescent="0.3">
      <c r="A267" s="2">
        <v>40311</v>
      </c>
      <c r="B267" s="4" t="s">
        <v>129</v>
      </c>
      <c r="C267" s="4" t="s">
        <v>871</v>
      </c>
      <c r="D267" s="4">
        <v>0.1</v>
      </c>
      <c r="E267">
        <v>267</v>
      </c>
      <c r="F267" s="4">
        <v>36</v>
      </c>
      <c r="G267">
        <f t="shared" si="4"/>
        <v>36</v>
      </c>
    </row>
    <row r="268" spans="1:7" x14ac:dyDescent="0.3">
      <c r="A268" s="3">
        <v>0.56527777777777777</v>
      </c>
      <c r="B268" s="4"/>
      <c r="C268" s="4"/>
      <c r="D268" s="4"/>
      <c r="E268">
        <v>268</v>
      </c>
      <c r="G268">
        <f t="shared" si="4"/>
        <v>36</v>
      </c>
    </row>
    <row r="269" spans="1:7" x14ac:dyDescent="0.3">
      <c r="A269" s="5"/>
      <c r="B269" s="4"/>
      <c r="C269" s="4" t="s">
        <v>131</v>
      </c>
      <c r="D269" s="4"/>
      <c r="E269">
        <v>269</v>
      </c>
      <c r="G269">
        <f t="shared" si="4"/>
        <v>36</v>
      </c>
    </row>
    <row r="270" spans="1:7" x14ac:dyDescent="0.3">
      <c r="A270" s="5"/>
      <c r="B270" s="4"/>
      <c r="C270" s="12"/>
      <c r="D270" s="4"/>
      <c r="E270">
        <v>270</v>
      </c>
      <c r="G270">
        <f t="shared" si="4"/>
        <v>36</v>
      </c>
    </row>
    <row r="271" spans="1:7" x14ac:dyDescent="0.3">
      <c r="A271" s="5"/>
      <c r="B271" s="4"/>
      <c r="C271" s="5"/>
      <c r="D271" s="4"/>
      <c r="E271">
        <v>271</v>
      </c>
      <c r="G271">
        <f t="shared" si="4"/>
        <v>36</v>
      </c>
    </row>
    <row r="272" spans="1:7" ht="50.4" x14ac:dyDescent="0.3">
      <c r="A272" s="5"/>
      <c r="B272" s="4"/>
      <c r="C272" s="5" t="s">
        <v>790</v>
      </c>
      <c r="D272" s="4"/>
      <c r="E272">
        <v>272</v>
      </c>
      <c r="G272">
        <f t="shared" si="4"/>
        <v>36</v>
      </c>
    </row>
    <row r="273" spans="1:7" ht="43.2" x14ac:dyDescent="0.3">
      <c r="A273" s="7">
        <v>40311</v>
      </c>
      <c r="B273" s="9" t="s">
        <v>20</v>
      </c>
      <c r="C273" s="9" t="s">
        <v>872</v>
      </c>
      <c r="D273" s="9">
        <v>0.1</v>
      </c>
      <c r="E273">
        <v>273</v>
      </c>
      <c r="F273" s="9">
        <v>37</v>
      </c>
      <c r="G273">
        <f t="shared" si="4"/>
        <v>37</v>
      </c>
    </row>
    <row r="274" spans="1:7" x14ac:dyDescent="0.3">
      <c r="A274" s="8">
        <v>0.58263888888888882</v>
      </c>
      <c r="B274" s="9"/>
      <c r="C274" s="12"/>
      <c r="D274" s="9"/>
      <c r="E274">
        <v>274</v>
      </c>
      <c r="G274">
        <f t="shared" si="4"/>
        <v>37</v>
      </c>
    </row>
    <row r="275" spans="1:7" x14ac:dyDescent="0.3">
      <c r="A275" s="10"/>
      <c r="B275" s="9"/>
      <c r="C275" s="10"/>
      <c r="D275" s="9"/>
      <c r="E275">
        <v>275</v>
      </c>
      <c r="G275">
        <f t="shared" si="4"/>
        <v>37</v>
      </c>
    </row>
    <row r="276" spans="1:7" ht="25.2" x14ac:dyDescent="0.3">
      <c r="A276" s="10"/>
      <c r="B276" s="9"/>
      <c r="C276" s="10" t="s">
        <v>873</v>
      </c>
      <c r="D276" s="9"/>
      <c r="E276">
        <v>276</v>
      </c>
      <c r="G276">
        <f t="shared" si="4"/>
        <v>37</v>
      </c>
    </row>
    <row r="277" spans="1:7" x14ac:dyDescent="0.3">
      <c r="A277" s="2">
        <v>40311</v>
      </c>
      <c r="B277" s="4" t="s">
        <v>129</v>
      </c>
      <c r="C277" s="4" t="s">
        <v>874</v>
      </c>
      <c r="D277" s="4">
        <v>0.1</v>
      </c>
      <c r="E277">
        <v>277</v>
      </c>
      <c r="F277" s="4">
        <v>38</v>
      </c>
      <c r="G277">
        <f t="shared" si="4"/>
        <v>38</v>
      </c>
    </row>
    <row r="278" spans="1:7" x14ac:dyDescent="0.3">
      <c r="A278" s="3">
        <v>0.65208333333333335</v>
      </c>
      <c r="B278" s="4"/>
      <c r="C278" s="4"/>
      <c r="D278" s="4"/>
      <c r="E278">
        <v>278</v>
      </c>
      <c r="G278">
        <f t="shared" si="4"/>
        <v>38</v>
      </c>
    </row>
    <row r="279" spans="1:7" x14ac:dyDescent="0.3">
      <c r="A279" s="5"/>
      <c r="B279" s="4"/>
      <c r="C279" s="4" t="s">
        <v>131</v>
      </c>
      <c r="D279" s="4"/>
      <c r="E279">
        <v>279</v>
      </c>
      <c r="G279">
        <f t="shared" si="4"/>
        <v>38</v>
      </c>
    </row>
    <row r="280" spans="1:7" x14ac:dyDescent="0.3">
      <c r="A280" s="5"/>
      <c r="B280" s="4"/>
      <c r="C280" s="12"/>
      <c r="D280" s="4"/>
      <c r="E280">
        <v>280</v>
      </c>
      <c r="G280">
        <f t="shared" si="4"/>
        <v>38</v>
      </c>
    </row>
    <row r="281" spans="1:7" x14ac:dyDescent="0.3">
      <c r="A281" s="5"/>
      <c r="B281" s="4"/>
      <c r="C281" s="5"/>
      <c r="D281" s="4"/>
      <c r="E281">
        <v>281</v>
      </c>
      <c r="G281">
        <f t="shared" si="4"/>
        <v>38</v>
      </c>
    </row>
    <row r="282" spans="1:7" ht="50.4" x14ac:dyDescent="0.3">
      <c r="A282" s="5"/>
      <c r="B282" s="4"/>
      <c r="C282" s="5" t="s">
        <v>790</v>
      </c>
      <c r="D282" s="4"/>
      <c r="E282">
        <v>282</v>
      </c>
      <c r="G282">
        <f t="shared" si="4"/>
        <v>38</v>
      </c>
    </row>
    <row r="283" spans="1:7" x14ac:dyDescent="0.3">
      <c r="A283" s="7">
        <v>40312</v>
      </c>
      <c r="B283" s="9" t="s">
        <v>129</v>
      </c>
      <c r="C283" s="9" t="s">
        <v>875</v>
      </c>
      <c r="D283" s="9">
        <v>0.1</v>
      </c>
      <c r="E283">
        <v>283</v>
      </c>
      <c r="F283" s="9">
        <v>39</v>
      </c>
      <c r="G283">
        <f t="shared" si="4"/>
        <v>39</v>
      </c>
    </row>
    <row r="284" spans="1:7" ht="129.6" x14ac:dyDescent="0.3">
      <c r="A284" s="8">
        <v>0.34652777777777777</v>
      </c>
      <c r="B284" s="9"/>
      <c r="C284" s="9" t="s">
        <v>876</v>
      </c>
      <c r="D284" s="9"/>
      <c r="E284">
        <v>284</v>
      </c>
      <c r="G284">
        <f t="shared" si="4"/>
        <v>39</v>
      </c>
    </row>
    <row r="285" spans="1:7" ht="144" x14ac:dyDescent="0.3">
      <c r="A285" s="10"/>
      <c r="B285" s="9"/>
      <c r="C285" s="9" t="s">
        <v>877</v>
      </c>
      <c r="D285" s="9"/>
      <c r="E285">
        <v>285</v>
      </c>
      <c r="G285">
        <f t="shared" si="4"/>
        <v>39</v>
      </c>
    </row>
    <row r="286" spans="1:7" ht="273.60000000000002" x14ac:dyDescent="0.3">
      <c r="A286" s="10"/>
      <c r="B286" s="9"/>
      <c r="C286" s="9" t="s">
        <v>878</v>
      </c>
      <c r="D286" s="9"/>
      <c r="E286">
        <v>286</v>
      </c>
      <c r="G286">
        <f t="shared" si="4"/>
        <v>39</v>
      </c>
    </row>
    <row r="287" spans="1:7" x14ac:dyDescent="0.3">
      <c r="A287" s="10"/>
      <c r="B287" s="9"/>
      <c r="C287" s="12"/>
      <c r="D287" s="9"/>
      <c r="E287">
        <v>287</v>
      </c>
      <c r="G287">
        <f t="shared" si="4"/>
        <v>39</v>
      </c>
    </row>
    <row r="288" spans="1:7" x14ac:dyDescent="0.3">
      <c r="A288" s="10"/>
      <c r="B288" s="9"/>
      <c r="C288" s="10"/>
      <c r="D288" s="9"/>
      <c r="E288">
        <v>288</v>
      </c>
      <c r="G288">
        <f t="shared" si="4"/>
        <v>39</v>
      </c>
    </row>
    <row r="289" spans="1:7" ht="50.4" x14ac:dyDescent="0.3">
      <c r="A289" s="10"/>
      <c r="B289" s="9"/>
      <c r="C289" s="10" t="s">
        <v>790</v>
      </c>
      <c r="D289" s="9"/>
      <c r="E289">
        <v>289</v>
      </c>
      <c r="G289">
        <f t="shared" si="4"/>
        <v>39</v>
      </c>
    </row>
    <row r="290" spans="1:7" ht="28.8" x14ac:dyDescent="0.3">
      <c r="A290" s="2">
        <v>40312</v>
      </c>
      <c r="B290" s="4" t="s">
        <v>129</v>
      </c>
      <c r="C290" s="4" t="s">
        <v>879</v>
      </c>
      <c r="D290" s="4">
        <v>0.1</v>
      </c>
      <c r="E290">
        <v>290</v>
      </c>
      <c r="F290" s="4">
        <v>40</v>
      </c>
      <c r="G290">
        <f t="shared" si="4"/>
        <v>40</v>
      </c>
    </row>
    <row r="291" spans="1:7" x14ac:dyDescent="0.3">
      <c r="A291" s="3">
        <v>0.3576388888888889</v>
      </c>
      <c r="B291" s="4"/>
      <c r="C291" s="12"/>
      <c r="D291" s="4"/>
      <c r="E291">
        <v>291</v>
      </c>
      <c r="G291">
        <f t="shared" si="4"/>
        <v>40</v>
      </c>
    </row>
    <row r="292" spans="1:7" x14ac:dyDescent="0.3">
      <c r="A292" s="5"/>
      <c r="B292" s="4"/>
      <c r="C292" s="5"/>
      <c r="D292" s="4"/>
      <c r="E292">
        <v>292</v>
      </c>
      <c r="G292">
        <f t="shared" si="4"/>
        <v>40</v>
      </c>
    </row>
    <row r="293" spans="1:7" ht="50.4" x14ac:dyDescent="0.3">
      <c r="A293" s="5"/>
      <c r="B293" s="4"/>
      <c r="C293" s="5" t="s">
        <v>838</v>
      </c>
      <c r="D293" s="4"/>
      <c r="E293">
        <v>293</v>
      </c>
      <c r="G293">
        <f t="shared" si="4"/>
        <v>40</v>
      </c>
    </row>
    <row r="294" spans="1:7" ht="28.8" x14ac:dyDescent="0.3">
      <c r="A294" s="7">
        <v>40312</v>
      </c>
      <c r="B294" s="9" t="s">
        <v>129</v>
      </c>
      <c r="C294" s="9" t="s">
        <v>880</v>
      </c>
      <c r="D294" s="9">
        <v>0.1</v>
      </c>
      <c r="E294">
        <v>294</v>
      </c>
      <c r="F294" s="9">
        <v>41</v>
      </c>
      <c r="G294">
        <f t="shared" si="4"/>
        <v>41</v>
      </c>
    </row>
    <row r="295" spans="1:7" x14ac:dyDescent="0.3">
      <c r="A295" s="8">
        <v>0.3659722222222222</v>
      </c>
      <c r="B295" s="9"/>
      <c r="C295" s="9"/>
      <c r="D295" s="9"/>
      <c r="E295">
        <v>295</v>
      </c>
      <c r="G295">
        <f t="shared" si="4"/>
        <v>41</v>
      </c>
    </row>
    <row r="296" spans="1:7" ht="187.2" x14ac:dyDescent="0.3">
      <c r="A296" s="10"/>
      <c r="B296" s="9"/>
      <c r="C296" s="9" t="s">
        <v>881</v>
      </c>
      <c r="D296" s="9"/>
      <c r="E296">
        <v>296</v>
      </c>
      <c r="G296">
        <f t="shared" si="4"/>
        <v>41</v>
      </c>
    </row>
    <row r="297" spans="1:7" x14ac:dyDescent="0.3">
      <c r="A297" s="10"/>
      <c r="B297" s="9"/>
      <c r="C297" s="12"/>
      <c r="D297" s="9"/>
      <c r="E297">
        <v>297</v>
      </c>
      <c r="G297">
        <f t="shared" si="4"/>
        <v>41</v>
      </c>
    </row>
    <row r="298" spans="1:7" x14ac:dyDescent="0.3">
      <c r="A298" s="10"/>
      <c r="B298" s="9"/>
      <c r="C298" s="10"/>
      <c r="D298" s="9"/>
      <c r="E298">
        <v>298</v>
      </c>
      <c r="G298">
        <f t="shared" si="4"/>
        <v>41</v>
      </c>
    </row>
    <row r="299" spans="1:7" ht="50.4" x14ac:dyDescent="0.3">
      <c r="A299" s="10"/>
      <c r="B299" s="9"/>
      <c r="C299" s="10" t="s">
        <v>790</v>
      </c>
      <c r="D299" s="9"/>
      <c r="E299">
        <v>299</v>
      </c>
      <c r="G299">
        <f t="shared" si="4"/>
        <v>41</v>
      </c>
    </row>
    <row r="300" spans="1:7" ht="28.8" x14ac:dyDescent="0.3">
      <c r="A300" s="2">
        <v>40312</v>
      </c>
      <c r="B300" s="4" t="s">
        <v>129</v>
      </c>
      <c r="C300" s="4" t="s">
        <v>882</v>
      </c>
      <c r="D300" s="4">
        <v>0.1</v>
      </c>
      <c r="E300">
        <v>300</v>
      </c>
      <c r="F300" s="4">
        <v>42</v>
      </c>
      <c r="G300">
        <f t="shared" si="4"/>
        <v>42</v>
      </c>
    </row>
    <row r="301" spans="1:7" ht="57.6" x14ac:dyDescent="0.3">
      <c r="A301" s="3">
        <v>0.36736111111111108</v>
      </c>
      <c r="B301" s="4"/>
      <c r="C301" s="4" t="s">
        <v>883</v>
      </c>
      <c r="D301" s="4"/>
      <c r="E301">
        <v>301</v>
      </c>
      <c r="G301">
        <f t="shared" si="4"/>
        <v>42</v>
      </c>
    </row>
    <row r="302" spans="1:7" x14ac:dyDescent="0.3">
      <c r="A302" s="5"/>
      <c r="B302" s="4"/>
      <c r="C302" s="4"/>
      <c r="D302" s="4"/>
      <c r="E302">
        <v>302</v>
      </c>
      <c r="G302">
        <f t="shared" si="4"/>
        <v>42</v>
      </c>
    </row>
    <row r="303" spans="1:7" x14ac:dyDescent="0.3">
      <c r="A303" s="5"/>
      <c r="B303" s="4"/>
      <c r="C303" s="12"/>
      <c r="D303" s="4"/>
      <c r="E303">
        <v>303</v>
      </c>
      <c r="G303">
        <f t="shared" si="4"/>
        <v>42</v>
      </c>
    </row>
    <row r="304" spans="1:7" x14ac:dyDescent="0.3">
      <c r="A304" s="5"/>
      <c r="B304" s="4"/>
      <c r="C304" s="5"/>
      <c r="D304" s="4"/>
      <c r="E304">
        <v>304</v>
      </c>
      <c r="G304">
        <f t="shared" si="4"/>
        <v>42</v>
      </c>
    </row>
    <row r="305" spans="1:7" ht="50.4" x14ac:dyDescent="0.3">
      <c r="A305" s="5"/>
      <c r="B305" s="4"/>
      <c r="C305" s="5" t="s">
        <v>838</v>
      </c>
      <c r="D305" s="4"/>
      <c r="E305">
        <v>305</v>
      </c>
      <c r="G305">
        <f t="shared" si="4"/>
        <v>42</v>
      </c>
    </row>
    <row r="306" spans="1:7" ht="28.8" x14ac:dyDescent="0.3">
      <c r="A306" s="7">
        <v>40312</v>
      </c>
      <c r="B306" s="9" t="s">
        <v>129</v>
      </c>
      <c r="C306" s="9" t="s">
        <v>884</v>
      </c>
      <c r="D306" s="9">
        <v>0.1</v>
      </c>
      <c r="E306">
        <v>306</v>
      </c>
      <c r="F306" s="9">
        <v>43</v>
      </c>
      <c r="G306">
        <f t="shared" si="4"/>
        <v>43</v>
      </c>
    </row>
    <row r="307" spans="1:7" ht="259.2" x14ac:dyDescent="0.3">
      <c r="A307" s="8">
        <v>0.3833333333333333</v>
      </c>
      <c r="B307" s="9"/>
      <c r="C307" s="9" t="s">
        <v>885</v>
      </c>
      <c r="D307" s="9"/>
      <c r="E307">
        <v>307</v>
      </c>
      <c r="G307">
        <f t="shared" si="4"/>
        <v>43</v>
      </c>
    </row>
    <row r="308" spans="1:7" ht="403.2" x14ac:dyDescent="0.3">
      <c r="A308" s="10"/>
      <c r="B308" s="9"/>
      <c r="C308" s="9" t="s">
        <v>886</v>
      </c>
      <c r="D308" s="9"/>
      <c r="E308">
        <v>308</v>
      </c>
      <c r="G308">
        <f t="shared" si="4"/>
        <v>43</v>
      </c>
    </row>
    <row r="309" spans="1:7" x14ac:dyDescent="0.3">
      <c r="A309" s="10"/>
      <c r="B309" s="9"/>
      <c r="C309" s="12"/>
      <c r="D309" s="9"/>
      <c r="E309">
        <v>309</v>
      </c>
      <c r="G309">
        <f t="shared" si="4"/>
        <v>43</v>
      </c>
    </row>
    <row r="310" spans="1:7" x14ac:dyDescent="0.3">
      <c r="A310" s="10"/>
      <c r="B310" s="9"/>
      <c r="C310" s="10"/>
      <c r="D310" s="9"/>
      <c r="E310">
        <v>310</v>
      </c>
      <c r="G310">
        <f t="shared" si="4"/>
        <v>43</v>
      </c>
    </row>
    <row r="311" spans="1:7" ht="58.8" x14ac:dyDescent="0.3">
      <c r="A311" s="10"/>
      <c r="B311" s="9"/>
      <c r="C311" s="10" t="s">
        <v>887</v>
      </c>
      <c r="D311" s="9"/>
      <c r="E311">
        <v>311</v>
      </c>
      <c r="G311">
        <f t="shared" si="4"/>
        <v>43</v>
      </c>
    </row>
    <row r="312" spans="1:7" ht="43.2" x14ac:dyDescent="0.3">
      <c r="A312" s="2">
        <v>40312</v>
      </c>
      <c r="B312" s="4" t="s">
        <v>129</v>
      </c>
      <c r="C312" s="4" t="s">
        <v>888</v>
      </c>
      <c r="D312" s="4">
        <v>0.1</v>
      </c>
      <c r="E312">
        <v>312</v>
      </c>
      <c r="F312" s="4">
        <v>44</v>
      </c>
      <c r="G312">
        <f t="shared" si="4"/>
        <v>44</v>
      </c>
    </row>
    <row r="313" spans="1:7" x14ac:dyDescent="0.3">
      <c r="A313" s="3">
        <v>0.38472222222222219</v>
      </c>
      <c r="B313" s="4"/>
      <c r="C313" s="4"/>
      <c r="D313" s="4"/>
      <c r="E313">
        <v>313</v>
      </c>
      <c r="G313">
        <f t="shared" si="4"/>
        <v>44</v>
      </c>
    </row>
    <row r="314" spans="1:7" x14ac:dyDescent="0.3">
      <c r="A314" s="5"/>
      <c r="B314" s="4"/>
      <c r="C314" s="4" t="s">
        <v>131</v>
      </c>
      <c r="D314" s="4"/>
      <c r="E314">
        <v>314</v>
      </c>
      <c r="G314">
        <f t="shared" si="4"/>
        <v>44</v>
      </c>
    </row>
    <row r="315" spans="1:7" x14ac:dyDescent="0.3">
      <c r="A315" s="5"/>
      <c r="B315" s="4"/>
      <c r="C315" s="12"/>
      <c r="D315" s="4"/>
      <c r="E315">
        <v>315</v>
      </c>
      <c r="G315">
        <f t="shared" si="4"/>
        <v>44</v>
      </c>
    </row>
    <row r="316" spans="1:7" x14ac:dyDescent="0.3">
      <c r="A316" s="5"/>
      <c r="B316" s="4"/>
      <c r="C316" s="5"/>
      <c r="D316" s="4"/>
      <c r="E316">
        <v>316</v>
      </c>
      <c r="G316">
        <f t="shared" si="4"/>
        <v>44</v>
      </c>
    </row>
    <row r="317" spans="1:7" ht="50.4" x14ac:dyDescent="0.3">
      <c r="A317" s="5"/>
      <c r="B317" s="4"/>
      <c r="C317" s="5" t="s">
        <v>790</v>
      </c>
      <c r="D317" s="4"/>
      <c r="E317">
        <v>317</v>
      </c>
      <c r="G317">
        <f t="shared" si="4"/>
        <v>44</v>
      </c>
    </row>
    <row r="318" spans="1:7" x14ac:dyDescent="0.3">
      <c r="A318" s="7">
        <v>40312</v>
      </c>
      <c r="B318" s="9" t="s">
        <v>129</v>
      </c>
      <c r="C318" s="9" t="s">
        <v>889</v>
      </c>
      <c r="D318" s="9">
        <v>0.1</v>
      </c>
      <c r="E318">
        <v>318</v>
      </c>
      <c r="F318" s="9">
        <v>45</v>
      </c>
      <c r="G318">
        <f t="shared" si="4"/>
        <v>45</v>
      </c>
    </row>
    <row r="319" spans="1:7" ht="409.6" x14ac:dyDescent="0.3">
      <c r="A319" s="8">
        <v>0.39652777777777781</v>
      </c>
      <c r="B319" s="9"/>
      <c r="C319" s="9" t="s">
        <v>890</v>
      </c>
      <c r="D319" s="9"/>
      <c r="E319">
        <v>319</v>
      </c>
      <c r="G319">
        <f t="shared" si="4"/>
        <v>45</v>
      </c>
    </row>
    <row r="320" spans="1:7" x14ac:dyDescent="0.3">
      <c r="A320" s="10"/>
      <c r="B320" s="9"/>
      <c r="C320" s="9"/>
      <c r="D320" s="9"/>
      <c r="E320">
        <v>320</v>
      </c>
      <c r="G320">
        <f t="shared" si="4"/>
        <v>45</v>
      </c>
    </row>
    <row r="321" spans="1:7" x14ac:dyDescent="0.3">
      <c r="A321" s="10"/>
      <c r="B321" s="9"/>
      <c r="C321" s="9" t="s">
        <v>131</v>
      </c>
      <c r="D321" s="9"/>
      <c r="E321">
        <v>321</v>
      </c>
      <c r="G321">
        <f t="shared" si="4"/>
        <v>45</v>
      </c>
    </row>
    <row r="322" spans="1:7" x14ac:dyDescent="0.3">
      <c r="A322" s="10"/>
      <c r="B322" s="9"/>
      <c r="C322" s="12"/>
      <c r="D322" s="9"/>
      <c r="E322">
        <v>322</v>
      </c>
      <c r="G322">
        <f t="shared" si="4"/>
        <v>45</v>
      </c>
    </row>
    <row r="323" spans="1:7" x14ac:dyDescent="0.3">
      <c r="A323" s="10"/>
      <c r="B323" s="9"/>
      <c r="C323" s="10"/>
      <c r="D323" s="9"/>
      <c r="E323">
        <v>323</v>
      </c>
      <c r="G323">
        <f t="shared" ref="G323:G386" si="5">IF(F323="", G322, F323)</f>
        <v>45</v>
      </c>
    </row>
    <row r="324" spans="1:7" ht="50.4" x14ac:dyDescent="0.3">
      <c r="A324" s="10"/>
      <c r="B324" s="9"/>
      <c r="C324" s="10" t="s">
        <v>891</v>
      </c>
      <c r="D324" s="9"/>
      <c r="E324">
        <v>324</v>
      </c>
      <c r="G324">
        <f t="shared" si="5"/>
        <v>45</v>
      </c>
    </row>
    <row r="325" spans="1:7" ht="43.2" x14ac:dyDescent="0.3">
      <c r="A325" s="2">
        <v>40312</v>
      </c>
      <c r="B325" s="4" t="s">
        <v>129</v>
      </c>
      <c r="C325" s="4" t="s">
        <v>892</v>
      </c>
      <c r="D325" s="4">
        <v>0.1</v>
      </c>
      <c r="E325">
        <v>325</v>
      </c>
      <c r="F325" s="4">
        <v>46</v>
      </c>
      <c r="G325">
        <f t="shared" si="5"/>
        <v>46</v>
      </c>
    </row>
    <row r="326" spans="1:7" x14ac:dyDescent="0.3">
      <c r="A326" s="3">
        <v>0.40486111111111112</v>
      </c>
      <c r="B326" s="4"/>
      <c r="C326" s="4"/>
      <c r="D326" s="4"/>
      <c r="E326">
        <v>326</v>
      </c>
      <c r="G326">
        <f t="shared" si="5"/>
        <v>46</v>
      </c>
    </row>
    <row r="327" spans="1:7" x14ac:dyDescent="0.3">
      <c r="A327" s="5"/>
      <c r="B327" s="4"/>
      <c r="C327" s="4" t="s">
        <v>131</v>
      </c>
      <c r="D327" s="4"/>
      <c r="E327">
        <v>327</v>
      </c>
      <c r="G327">
        <f t="shared" si="5"/>
        <v>46</v>
      </c>
    </row>
    <row r="328" spans="1:7" x14ac:dyDescent="0.3">
      <c r="A328" s="5"/>
      <c r="B328" s="4"/>
      <c r="C328" s="12"/>
      <c r="D328" s="4"/>
      <c r="E328">
        <v>328</v>
      </c>
      <c r="G328">
        <f t="shared" si="5"/>
        <v>46</v>
      </c>
    </row>
    <row r="329" spans="1:7" x14ac:dyDescent="0.3">
      <c r="A329" s="5"/>
      <c r="B329" s="4"/>
      <c r="C329" s="4"/>
      <c r="D329" s="4"/>
      <c r="E329">
        <v>329</v>
      </c>
      <c r="G329">
        <f t="shared" si="5"/>
        <v>46</v>
      </c>
    </row>
    <row r="330" spans="1:7" ht="50.4" x14ac:dyDescent="0.3">
      <c r="A330" s="5"/>
      <c r="B330" s="4"/>
      <c r="C330" s="5" t="s">
        <v>790</v>
      </c>
      <c r="D330" s="4"/>
      <c r="E330">
        <v>330</v>
      </c>
      <c r="G330">
        <f t="shared" si="5"/>
        <v>46</v>
      </c>
    </row>
    <row r="331" spans="1:7" ht="33.6" x14ac:dyDescent="0.3">
      <c r="A331" s="5"/>
      <c r="B331" s="4"/>
      <c r="C331" s="5" t="s">
        <v>893</v>
      </c>
      <c r="D331" s="4"/>
      <c r="E331">
        <v>331</v>
      </c>
      <c r="G331">
        <f t="shared" si="5"/>
        <v>46</v>
      </c>
    </row>
    <row r="332" spans="1:7" ht="28.8" x14ac:dyDescent="0.3">
      <c r="A332" s="7">
        <v>40312</v>
      </c>
      <c r="B332" s="9" t="s">
        <v>129</v>
      </c>
      <c r="C332" s="9" t="s">
        <v>894</v>
      </c>
      <c r="D332" s="9">
        <v>0.1</v>
      </c>
      <c r="E332">
        <v>332</v>
      </c>
      <c r="F332" s="9">
        <v>47</v>
      </c>
      <c r="G332">
        <f t="shared" si="5"/>
        <v>47</v>
      </c>
    </row>
    <row r="333" spans="1:7" x14ac:dyDescent="0.3">
      <c r="A333" s="8">
        <v>0.41388888888888892</v>
      </c>
      <c r="B333" s="9"/>
      <c r="C333" s="9"/>
      <c r="D333" s="9"/>
      <c r="E333">
        <v>333</v>
      </c>
      <c r="G333">
        <f t="shared" si="5"/>
        <v>47</v>
      </c>
    </row>
    <row r="334" spans="1:7" ht="409.6" x14ac:dyDescent="0.3">
      <c r="A334" s="10"/>
      <c r="B334" s="9"/>
      <c r="C334" s="9" t="s">
        <v>895</v>
      </c>
      <c r="D334" s="9"/>
      <c r="E334">
        <v>334</v>
      </c>
      <c r="G334">
        <f t="shared" si="5"/>
        <v>47</v>
      </c>
    </row>
    <row r="335" spans="1:7" x14ac:dyDescent="0.3">
      <c r="A335" s="10"/>
      <c r="B335" s="9"/>
      <c r="C335" s="12"/>
      <c r="D335" s="9"/>
      <c r="E335">
        <v>335</v>
      </c>
      <c r="G335">
        <f t="shared" si="5"/>
        <v>47</v>
      </c>
    </row>
    <row r="336" spans="1:7" x14ac:dyDescent="0.3">
      <c r="A336" s="10"/>
      <c r="B336" s="9"/>
      <c r="C336" s="10"/>
      <c r="D336" s="9"/>
      <c r="E336">
        <v>336</v>
      </c>
      <c r="G336">
        <f t="shared" si="5"/>
        <v>47</v>
      </c>
    </row>
    <row r="337" spans="1:7" ht="50.4" x14ac:dyDescent="0.3">
      <c r="A337" s="10"/>
      <c r="B337" s="9"/>
      <c r="C337" s="10" t="s">
        <v>790</v>
      </c>
      <c r="D337" s="9"/>
      <c r="E337">
        <v>337</v>
      </c>
      <c r="G337">
        <f t="shared" si="5"/>
        <v>47</v>
      </c>
    </row>
    <row r="338" spans="1:7" x14ac:dyDescent="0.3">
      <c r="A338" s="2">
        <v>40312</v>
      </c>
      <c r="B338" s="4" t="s">
        <v>129</v>
      </c>
      <c r="C338" s="4" t="s">
        <v>896</v>
      </c>
      <c r="D338" s="4">
        <v>0.1</v>
      </c>
      <c r="E338">
        <v>338</v>
      </c>
      <c r="F338" s="4">
        <v>48</v>
      </c>
      <c r="G338">
        <f t="shared" si="5"/>
        <v>48</v>
      </c>
    </row>
    <row r="339" spans="1:7" x14ac:dyDescent="0.3">
      <c r="A339" s="3">
        <v>0.43402777777777773</v>
      </c>
      <c r="B339" s="4"/>
      <c r="C339" s="12"/>
      <c r="D339" s="4"/>
      <c r="E339">
        <v>339</v>
      </c>
      <c r="G339">
        <f t="shared" si="5"/>
        <v>48</v>
      </c>
    </row>
    <row r="340" spans="1:7" x14ac:dyDescent="0.3">
      <c r="A340" s="5"/>
      <c r="B340" s="4"/>
      <c r="C340" s="5"/>
      <c r="D340" s="4"/>
      <c r="E340">
        <v>340</v>
      </c>
      <c r="G340">
        <f t="shared" si="5"/>
        <v>48</v>
      </c>
    </row>
    <row r="341" spans="1:7" ht="50.4" x14ac:dyDescent="0.3">
      <c r="A341" s="5"/>
      <c r="B341" s="4"/>
      <c r="C341" s="5" t="s">
        <v>790</v>
      </c>
      <c r="D341" s="4"/>
      <c r="E341">
        <v>341</v>
      </c>
      <c r="G341">
        <f t="shared" si="5"/>
        <v>48</v>
      </c>
    </row>
    <row r="342" spans="1:7" ht="72" x14ac:dyDescent="0.3">
      <c r="A342" s="7">
        <v>40312</v>
      </c>
      <c r="B342" s="9" t="s">
        <v>817</v>
      </c>
      <c r="C342" s="9" t="s">
        <v>897</v>
      </c>
      <c r="D342" s="9">
        <v>0.1</v>
      </c>
      <c r="E342">
        <v>342</v>
      </c>
      <c r="F342" s="9">
        <v>49</v>
      </c>
      <c r="G342">
        <f t="shared" si="5"/>
        <v>49</v>
      </c>
    </row>
    <row r="343" spans="1:7" x14ac:dyDescent="0.3">
      <c r="A343" s="8">
        <v>0.44444444444444442</v>
      </c>
      <c r="B343" s="9"/>
      <c r="C343" s="12"/>
      <c r="D343" s="9"/>
      <c r="E343">
        <v>343</v>
      </c>
      <c r="G343">
        <f t="shared" si="5"/>
        <v>49</v>
      </c>
    </row>
    <row r="344" spans="1:7" x14ac:dyDescent="0.3">
      <c r="A344" s="10"/>
      <c r="B344" s="9"/>
      <c r="C344" s="10"/>
      <c r="D344" s="9"/>
      <c r="E344">
        <v>344</v>
      </c>
      <c r="G344">
        <f t="shared" si="5"/>
        <v>49</v>
      </c>
    </row>
    <row r="345" spans="1:7" ht="50.4" x14ac:dyDescent="0.3">
      <c r="A345" s="10"/>
      <c r="B345" s="9"/>
      <c r="C345" s="10" t="s">
        <v>819</v>
      </c>
      <c r="D345" s="9"/>
      <c r="E345">
        <v>345</v>
      </c>
      <c r="G345">
        <f t="shared" si="5"/>
        <v>49</v>
      </c>
    </row>
    <row r="346" spans="1:7" ht="43.2" x14ac:dyDescent="0.3">
      <c r="A346" s="2">
        <v>40312</v>
      </c>
      <c r="B346" s="4" t="s">
        <v>817</v>
      </c>
      <c r="C346" s="4" t="s">
        <v>898</v>
      </c>
      <c r="D346" s="4">
        <v>0.1</v>
      </c>
      <c r="E346">
        <v>346</v>
      </c>
      <c r="F346" s="4">
        <v>50</v>
      </c>
      <c r="G346">
        <f t="shared" si="5"/>
        <v>50</v>
      </c>
    </row>
    <row r="347" spans="1:7" x14ac:dyDescent="0.3">
      <c r="A347" s="3">
        <v>0.44513888888888892</v>
      </c>
      <c r="B347" s="4"/>
      <c r="C347" s="12"/>
      <c r="D347" s="4"/>
      <c r="E347">
        <v>347</v>
      </c>
      <c r="G347">
        <f t="shared" si="5"/>
        <v>50</v>
      </c>
    </row>
    <row r="348" spans="1:7" x14ac:dyDescent="0.3">
      <c r="A348" s="5"/>
      <c r="B348" s="4"/>
      <c r="C348" s="5"/>
      <c r="D348" s="4"/>
      <c r="E348">
        <v>348</v>
      </c>
      <c r="G348">
        <f t="shared" si="5"/>
        <v>50</v>
      </c>
    </row>
    <row r="349" spans="1:7" ht="50.4" x14ac:dyDescent="0.3">
      <c r="A349" s="5"/>
      <c r="B349" s="4"/>
      <c r="C349" s="5" t="s">
        <v>819</v>
      </c>
      <c r="D349" s="4"/>
      <c r="E349">
        <v>349</v>
      </c>
      <c r="G349">
        <f t="shared" si="5"/>
        <v>50</v>
      </c>
    </row>
    <row r="350" spans="1:7" x14ac:dyDescent="0.3">
      <c r="A350" s="7">
        <v>40312</v>
      </c>
      <c r="B350" s="9" t="s">
        <v>316</v>
      </c>
      <c r="C350" s="9" t="s">
        <v>899</v>
      </c>
      <c r="D350" s="9">
        <v>0.1</v>
      </c>
      <c r="E350">
        <v>350</v>
      </c>
      <c r="F350" s="9">
        <v>51</v>
      </c>
      <c r="G350">
        <f t="shared" si="5"/>
        <v>51</v>
      </c>
    </row>
    <row r="351" spans="1:7" x14ac:dyDescent="0.3">
      <c r="A351" s="8">
        <v>0.44722222222222219</v>
      </c>
      <c r="B351" s="9"/>
      <c r="C351" s="9"/>
      <c r="D351" s="9"/>
      <c r="E351">
        <v>351</v>
      </c>
      <c r="G351">
        <f t="shared" si="5"/>
        <v>51</v>
      </c>
    </row>
    <row r="352" spans="1:7" ht="216" x14ac:dyDescent="0.3">
      <c r="A352" s="10"/>
      <c r="B352" s="9"/>
      <c r="C352" s="9" t="s">
        <v>900</v>
      </c>
      <c r="D352" s="9"/>
      <c r="E352">
        <v>352</v>
      </c>
      <c r="G352">
        <f t="shared" si="5"/>
        <v>51</v>
      </c>
    </row>
    <row r="353" spans="1:7" x14ac:dyDescent="0.3">
      <c r="A353" s="10"/>
      <c r="B353" s="9"/>
      <c r="C353" s="9"/>
      <c r="D353" s="9"/>
      <c r="E353">
        <v>353</v>
      </c>
      <c r="G353">
        <f t="shared" si="5"/>
        <v>51</v>
      </c>
    </row>
    <row r="354" spans="1:7" ht="129.6" x14ac:dyDescent="0.3">
      <c r="A354" s="10"/>
      <c r="B354" s="9"/>
      <c r="C354" s="9" t="s">
        <v>876</v>
      </c>
      <c r="D354" s="9"/>
      <c r="E354">
        <v>354</v>
      </c>
      <c r="G354">
        <f t="shared" si="5"/>
        <v>51</v>
      </c>
    </row>
    <row r="355" spans="1:7" ht="144" x14ac:dyDescent="0.3">
      <c r="A355" s="10"/>
      <c r="B355" s="9"/>
      <c r="C355" s="9" t="s">
        <v>877</v>
      </c>
      <c r="D355" s="9"/>
      <c r="E355">
        <v>355</v>
      </c>
      <c r="G355">
        <f t="shared" si="5"/>
        <v>51</v>
      </c>
    </row>
    <row r="356" spans="1:7" ht="273.60000000000002" x14ac:dyDescent="0.3">
      <c r="A356" s="10"/>
      <c r="B356" s="9"/>
      <c r="C356" s="9" t="s">
        <v>878</v>
      </c>
      <c r="D356" s="9"/>
      <c r="E356">
        <v>356</v>
      </c>
      <c r="G356">
        <f t="shared" si="5"/>
        <v>51</v>
      </c>
    </row>
    <row r="357" spans="1:7" x14ac:dyDescent="0.3">
      <c r="A357" s="10"/>
      <c r="B357" s="9"/>
      <c r="C357" s="9"/>
      <c r="D357" s="9"/>
      <c r="E357">
        <v>357</v>
      </c>
      <c r="G357">
        <f t="shared" si="5"/>
        <v>51</v>
      </c>
    </row>
    <row r="358" spans="1:7" ht="28.8" x14ac:dyDescent="0.3">
      <c r="A358" s="10"/>
      <c r="B358" s="9"/>
      <c r="C358" s="9" t="s">
        <v>901</v>
      </c>
      <c r="D358" s="9"/>
      <c r="E358">
        <v>358</v>
      </c>
      <c r="G358">
        <f t="shared" si="5"/>
        <v>51</v>
      </c>
    </row>
    <row r="359" spans="1:7" ht="129.6" x14ac:dyDescent="0.3">
      <c r="A359" s="10"/>
      <c r="B359" s="9"/>
      <c r="C359" s="9" t="s">
        <v>902</v>
      </c>
      <c r="D359" s="9"/>
      <c r="E359">
        <v>359</v>
      </c>
      <c r="G359">
        <f t="shared" si="5"/>
        <v>51</v>
      </c>
    </row>
    <row r="360" spans="1:7" ht="72" x14ac:dyDescent="0.3">
      <c r="A360" s="10"/>
      <c r="B360" s="9"/>
      <c r="C360" s="9" t="s">
        <v>903</v>
      </c>
      <c r="D360" s="9"/>
      <c r="E360">
        <v>360</v>
      </c>
      <c r="G360">
        <f t="shared" si="5"/>
        <v>51</v>
      </c>
    </row>
    <row r="361" spans="1:7" x14ac:dyDescent="0.3">
      <c r="A361" s="10"/>
      <c r="B361" s="9"/>
      <c r="C361" s="9"/>
      <c r="D361" s="9"/>
      <c r="E361">
        <v>361</v>
      </c>
      <c r="G361">
        <f t="shared" si="5"/>
        <v>51</v>
      </c>
    </row>
    <row r="362" spans="1:7" x14ac:dyDescent="0.3">
      <c r="A362" s="10"/>
      <c r="B362" s="9"/>
      <c r="C362" s="9"/>
      <c r="D362" s="9"/>
      <c r="E362">
        <v>362</v>
      </c>
      <c r="G362">
        <f t="shared" si="5"/>
        <v>51</v>
      </c>
    </row>
    <row r="363" spans="1:7" x14ac:dyDescent="0.3">
      <c r="A363" s="10"/>
      <c r="B363" s="9"/>
      <c r="C363" s="9"/>
      <c r="D363" s="9"/>
      <c r="E363">
        <v>363</v>
      </c>
      <c r="G363">
        <f t="shared" si="5"/>
        <v>51</v>
      </c>
    </row>
    <row r="364" spans="1:7" x14ac:dyDescent="0.3">
      <c r="A364" s="10"/>
      <c r="B364" s="9"/>
      <c r="C364" s="9"/>
      <c r="D364" s="9"/>
      <c r="E364">
        <v>364</v>
      </c>
      <c r="G364">
        <f t="shared" si="5"/>
        <v>51</v>
      </c>
    </row>
    <row r="365" spans="1:7" ht="43.2" x14ac:dyDescent="0.3">
      <c r="A365" s="10"/>
      <c r="B365" s="9"/>
      <c r="C365" s="9" t="s">
        <v>904</v>
      </c>
      <c r="D365" s="9"/>
      <c r="E365">
        <v>365</v>
      </c>
      <c r="G365">
        <f t="shared" si="5"/>
        <v>51</v>
      </c>
    </row>
    <row r="366" spans="1:7" ht="144" x14ac:dyDescent="0.3">
      <c r="A366" s="10"/>
      <c r="B366" s="9"/>
      <c r="C366" s="9" t="s">
        <v>905</v>
      </c>
      <c r="D366" s="9"/>
      <c r="E366">
        <v>366</v>
      </c>
      <c r="G366">
        <f t="shared" si="5"/>
        <v>51</v>
      </c>
    </row>
    <row r="367" spans="1:7" x14ac:dyDescent="0.3">
      <c r="A367" s="10"/>
      <c r="B367" s="9"/>
      <c r="C367" s="9"/>
      <c r="D367" s="9"/>
      <c r="E367">
        <v>367</v>
      </c>
      <c r="G367">
        <f t="shared" si="5"/>
        <v>51</v>
      </c>
    </row>
    <row r="368" spans="1:7" ht="187.2" x14ac:dyDescent="0.3">
      <c r="A368" s="10"/>
      <c r="B368" s="9"/>
      <c r="C368" s="9" t="s">
        <v>881</v>
      </c>
      <c r="D368" s="9"/>
      <c r="E368">
        <v>368</v>
      </c>
      <c r="G368">
        <f t="shared" si="5"/>
        <v>51</v>
      </c>
    </row>
    <row r="369" spans="1:7" x14ac:dyDescent="0.3">
      <c r="A369" s="10"/>
      <c r="B369" s="9"/>
      <c r="C369" s="9"/>
      <c r="D369" s="9"/>
      <c r="E369">
        <v>369</v>
      </c>
      <c r="G369">
        <f t="shared" si="5"/>
        <v>51</v>
      </c>
    </row>
    <row r="370" spans="1:7" ht="302.39999999999998" x14ac:dyDescent="0.3">
      <c r="A370" s="10"/>
      <c r="B370" s="9"/>
      <c r="C370" s="9" t="s">
        <v>906</v>
      </c>
      <c r="D370" s="9"/>
      <c r="E370">
        <v>370</v>
      </c>
      <c r="G370">
        <f t="shared" si="5"/>
        <v>51</v>
      </c>
    </row>
    <row r="371" spans="1:7" x14ac:dyDescent="0.3">
      <c r="A371" s="10"/>
      <c r="B371" s="9"/>
      <c r="C371" s="9"/>
      <c r="D371" s="9"/>
      <c r="E371">
        <v>371</v>
      </c>
      <c r="G371">
        <f t="shared" si="5"/>
        <v>51</v>
      </c>
    </row>
    <row r="372" spans="1:7" ht="28.8" x14ac:dyDescent="0.3">
      <c r="A372" s="10"/>
      <c r="B372" s="9"/>
      <c r="C372" s="9" t="s">
        <v>907</v>
      </c>
      <c r="D372" s="9"/>
      <c r="E372">
        <v>372</v>
      </c>
      <c r="G372">
        <f t="shared" si="5"/>
        <v>51</v>
      </c>
    </row>
    <row r="373" spans="1:7" x14ac:dyDescent="0.3">
      <c r="A373" s="10"/>
      <c r="B373" s="9"/>
      <c r="C373" s="12"/>
      <c r="D373" s="9"/>
      <c r="E373">
        <v>373</v>
      </c>
      <c r="G373">
        <f t="shared" si="5"/>
        <v>51</v>
      </c>
    </row>
    <row r="374" spans="1:7" x14ac:dyDescent="0.3">
      <c r="A374" s="10"/>
      <c r="B374" s="9"/>
      <c r="C374" s="10"/>
      <c r="D374" s="9"/>
      <c r="E374">
        <v>374</v>
      </c>
      <c r="G374">
        <f t="shared" si="5"/>
        <v>51</v>
      </c>
    </row>
    <row r="375" spans="1:7" ht="50.4" x14ac:dyDescent="0.3">
      <c r="A375" s="10"/>
      <c r="B375" s="9"/>
      <c r="C375" s="10" t="s">
        <v>840</v>
      </c>
      <c r="D375" s="9"/>
      <c r="E375">
        <v>375</v>
      </c>
      <c r="G375">
        <f t="shared" si="5"/>
        <v>51</v>
      </c>
    </row>
    <row r="376" spans="1:7" x14ac:dyDescent="0.3">
      <c r="A376" s="2">
        <v>40312</v>
      </c>
      <c r="B376" s="4" t="s">
        <v>316</v>
      </c>
      <c r="C376" s="4" t="s">
        <v>908</v>
      </c>
      <c r="D376" s="4">
        <v>0.1</v>
      </c>
      <c r="E376">
        <v>376</v>
      </c>
      <c r="F376" s="4">
        <v>52</v>
      </c>
      <c r="G376">
        <f t="shared" si="5"/>
        <v>52</v>
      </c>
    </row>
    <row r="377" spans="1:7" x14ac:dyDescent="0.3">
      <c r="A377" s="3">
        <v>0.4513888888888889</v>
      </c>
      <c r="B377" s="4"/>
      <c r="C377" s="4"/>
      <c r="D377" s="4"/>
      <c r="E377">
        <v>377</v>
      </c>
      <c r="G377">
        <f t="shared" si="5"/>
        <v>52</v>
      </c>
    </row>
    <row r="378" spans="1:7" ht="403.2" x14ac:dyDescent="0.3">
      <c r="A378" s="5"/>
      <c r="B378" s="4"/>
      <c r="C378" s="4" t="s">
        <v>909</v>
      </c>
      <c r="D378" s="4"/>
      <c r="E378">
        <v>378</v>
      </c>
      <c r="G378">
        <f t="shared" si="5"/>
        <v>52</v>
      </c>
    </row>
    <row r="379" spans="1:7" x14ac:dyDescent="0.3">
      <c r="A379" s="5"/>
      <c r="B379" s="4"/>
      <c r="C379" s="4"/>
      <c r="D379" s="4"/>
      <c r="E379">
        <v>379</v>
      </c>
      <c r="G379">
        <f t="shared" si="5"/>
        <v>52</v>
      </c>
    </row>
    <row r="380" spans="1:7" ht="388.8" x14ac:dyDescent="0.3">
      <c r="A380" s="5"/>
      <c r="B380" s="4"/>
      <c r="C380" s="4" t="s">
        <v>910</v>
      </c>
      <c r="D380" s="4"/>
      <c r="E380">
        <v>380</v>
      </c>
      <c r="G380">
        <f t="shared" si="5"/>
        <v>52</v>
      </c>
    </row>
    <row r="381" spans="1:7" x14ac:dyDescent="0.3">
      <c r="A381" s="5"/>
      <c r="B381" s="4"/>
      <c r="C381" s="12"/>
      <c r="D381" s="4"/>
      <c r="E381">
        <v>381</v>
      </c>
      <c r="G381">
        <f t="shared" si="5"/>
        <v>52</v>
      </c>
    </row>
    <row r="382" spans="1:7" x14ac:dyDescent="0.3">
      <c r="A382" s="5"/>
      <c r="B382" s="4"/>
      <c r="C382" s="5"/>
      <c r="D382" s="4"/>
      <c r="E382">
        <v>382</v>
      </c>
      <c r="G382">
        <f t="shared" si="5"/>
        <v>52</v>
      </c>
    </row>
    <row r="383" spans="1:7" ht="50.4" x14ac:dyDescent="0.3">
      <c r="A383" s="5"/>
      <c r="B383" s="4"/>
      <c r="C383" s="5" t="s">
        <v>840</v>
      </c>
      <c r="D383" s="4"/>
      <c r="E383">
        <v>383</v>
      </c>
      <c r="G383">
        <f t="shared" si="5"/>
        <v>52</v>
      </c>
    </row>
    <row r="384" spans="1:7" ht="43.2" x14ac:dyDescent="0.3">
      <c r="A384" s="7">
        <v>40312</v>
      </c>
      <c r="B384" s="9" t="s">
        <v>129</v>
      </c>
      <c r="C384" s="9" t="s">
        <v>911</v>
      </c>
      <c r="D384" s="9">
        <v>0.1</v>
      </c>
      <c r="E384">
        <v>384</v>
      </c>
      <c r="F384" s="9">
        <v>53</v>
      </c>
      <c r="G384">
        <f t="shared" si="5"/>
        <v>53</v>
      </c>
    </row>
    <row r="385" spans="1:7" x14ac:dyDescent="0.3">
      <c r="A385" s="8">
        <v>0.4548611111111111</v>
      </c>
      <c r="B385" s="9"/>
      <c r="C385" s="9"/>
      <c r="D385" s="9"/>
      <c r="E385">
        <v>385</v>
      </c>
      <c r="G385">
        <f t="shared" si="5"/>
        <v>53</v>
      </c>
    </row>
    <row r="386" spans="1:7" x14ac:dyDescent="0.3">
      <c r="A386" s="10"/>
      <c r="B386" s="9"/>
      <c r="C386" s="9" t="s">
        <v>131</v>
      </c>
      <c r="D386" s="9"/>
      <c r="E386">
        <v>386</v>
      </c>
      <c r="G386">
        <f t="shared" si="5"/>
        <v>53</v>
      </c>
    </row>
    <row r="387" spans="1:7" x14ac:dyDescent="0.3">
      <c r="A387" s="10"/>
      <c r="B387" s="9"/>
      <c r="C387" s="9"/>
      <c r="D387" s="9"/>
      <c r="E387">
        <v>387</v>
      </c>
      <c r="G387">
        <f t="shared" ref="G387:G450" si="6">IF(F387="", G386, F387)</f>
        <v>53</v>
      </c>
    </row>
    <row r="388" spans="1:7" x14ac:dyDescent="0.3">
      <c r="A388" s="10"/>
      <c r="B388" s="9"/>
      <c r="C388" s="12"/>
      <c r="D388" s="9"/>
      <c r="E388">
        <v>388</v>
      </c>
      <c r="G388">
        <f t="shared" si="6"/>
        <v>53</v>
      </c>
    </row>
    <row r="389" spans="1:7" x14ac:dyDescent="0.3">
      <c r="A389" s="10"/>
      <c r="B389" s="9"/>
      <c r="C389" s="10"/>
      <c r="D389" s="9"/>
      <c r="E389">
        <v>389</v>
      </c>
      <c r="G389">
        <f t="shared" si="6"/>
        <v>53</v>
      </c>
    </row>
    <row r="390" spans="1:7" ht="50.4" x14ac:dyDescent="0.3">
      <c r="A390" s="10"/>
      <c r="B390" s="9"/>
      <c r="C390" s="10" t="s">
        <v>790</v>
      </c>
      <c r="D390" s="9"/>
      <c r="E390">
        <v>390</v>
      </c>
      <c r="G390">
        <f t="shared" si="6"/>
        <v>53</v>
      </c>
    </row>
    <row r="391" spans="1:7" x14ac:dyDescent="0.3">
      <c r="A391" s="2">
        <v>40312</v>
      </c>
      <c r="B391" s="4" t="s">
        <v>20</v>
      </c>
      <c r="C391" s="4" t="s">
        <v>912</v>
      </c>
      <c r="D391" s="4">
        <v>0.1</v>
      </c>
      <c r="E391">
        <v>391</v>
      </c>
      <c r="F391" s="4">
        <v>54</v>
      </c>
      <c r="G391">
        <f t="shared" si="6"/>
        <v>54</v>
      </c>
    </row>
    <row r="392" spans="1:7" ht="72" x14ac:dyDescent="0.3">
      <c r="A392" s="3">
        <v>0.47430555555555554</v>
      </c>
      <c r="B392" s="4"/>
      <c r="C392" s="4" t="s">
        <v>913</v>
      </c>
      <c r="D392" s="4"/>
      <c r="E392">
        <v>392</v>
      </c>
      <c r="G392">
        <f t="shared" si="6"/>
        <v>54</v>
      </c>
    </row>
    <row r="393" spans="1:7" ht="43.2" x14ac:dyDescent="0.3">
      <c r="A393" s="5"/>
      <c r="B393" s="4"/>
      <c r="C393" s="4" t="s">
        <v>904</v>
      </c>
      <c r="D393" s="4"/>
      <c r="E393">
        <v>393</v>
      </c>
      <c r="G393">
        <f t="shared" si="6"/>
        <v>54</v>
      </c>
    </row>
    <row r="394" spans="1:7" ht="144" x14ac:dyDescent="0.3">
      <c r="A394" s="5"/>
      <c r="B394" s="4"/>
      <c r="C394" s="4" t="s">
        <v>905</v>
      </c>
      <c r="D394" s="4"/>
      <c r="E394">
        <v>394</v>
      </c>
      <c r="G394">
        <f t="shared" si="6"/>
        <v>54</v>
      </c>
    </row>
    <row r="395" spans="1:7" x14ac:dyDescent="0.3">
      <c r="A395" s="5"/>
      <c r="B395" s="4"/>
      <c r="C395" s="4"/>
      <c r="D395" s="4"/>
      <c r="E395">
        <v>395</v>
      </c>
      <c r="G395">
        <f t="shared" si="6"/>
        <v>54</v>
      </c>
    </row>
    <row r="396" spans="1:7" ht="187.2" x14ac:dyDescent="0.3">
      <c r="A396" s="5"/>
      <c r="B396" s="4"/>
      <c r="C396" s="4" t="s">
        <v>881</v>
      </c>
      <c r="D396" s="4"/>
      <c r="E396">
        <v>396</v>
      </c>
      <c r="G396">
        <f t="shared" si="6"/>
        <v>54</v>
      </c>
    </row>
    <row r="397" spans="1:7" x14ac:dyDescent="0.3">
      <c r="A397" s="5"/>
      <c r="B397" s="4"/>
      <c r="C397" s="4"/>
      <c r="D397" s="4"/>
      <c r="E397">
        <v>397</v>
      </c>
      <c r="G397">
        <f t="shared" si="6"/>
        <v>54</v>
      </c>
    </row>
    <row r="398" spans="1:7" ht="302.39999999999998" x14ac:dyDescent="0.3">
      <c r="A398" s="5"/>
      <c r="B398" s="4"/>
      <c r="C398" s="4" t="s">
        <v>906</v>
      </c>
      <c r="D398" s="4"/>
      <c r="E398">
        <v>398</v>
      </c>
      <c r="G398">
        <f t="shared" si="6"/>
        <v>54</v>
      </c>
    </row>
    <row r="399" spans="1:7" ht="72" x14ac:dyDescent="0.3">
      <c r="A399" s="5"/>
      <c r="B399" s="4"/>
      <c r="C399" s="4" t="s">
        <v>913</v>
      </c>
      <c r="D399" s="4"/>
      <c r="E399">
        <v>399</v>
      </c>
      <c r="G399">
        <f t="shared" si="6"/>
        <v>54</v>
      </c>
    </row>
    <row r="400" spans="1:7" x14ac:dyDescent="0.3">
      <c r="A400" s="5"/>
      <c r="B400" s="4"/>
      <c r="C400" s="4"/>
      <c r="D400" s="4"/>
      <c r="E400">
        <v>400</v>
      </c>
      <c r="G400">
        <f t="shared" si="6"/>
        <v>54</v>
      </c>
    </row>
    <row r="401" spans="1:7" ht="409.6" x14ac:dyDescent="0.3">
      <c r="A401" s="5"/>
      <c r="B401" s="4"/>
      <c r="C401" s="4" t="s">
        <v>914</v>
      </c>
      <c r="D401" s="4"/>
      <c r="E401">
        <v>401</v>
      </c>
      <c r="G401">
        <f t="shared" si="6"/>
        <v>54</v>
      </c>
    </row>
    <row r="402" spans="1:7" x14ac:dyDescent="0.3">
      <c r="A402" s="5"/>
      <c r="B402" s="4"/>
      <c r="C402" s="4"/>
      <c r="D402" s="4"/>
      <c r="E402">
        <v>402</v>
      </c>
      <c r="G402">
        <f t="shared" si="6"/>
        <v>54</v>
      </c>
    </row>
    <row r="403" spans="1:7" x14ac:dyDescent="0.3">
      <c r="A403" s="5"/>
      <c r="B403" s="4"/>
      <c r="C403" s="4" t="s">
        <v>23</v>
      </c>
      <c r="D403" s="4"/>
      <c r="E403">
        <v>403</v>
      </c>
      <c r="G403">
        <f t="shared" si="6"/>
        <v>54</v>
      </c>
    </row>
    <row r="404" spans="1:7" x14ac:dyDescent="0.3">
      <c r="A404" s="5"/>
      <c r="B404" s="4"/>
      <c r="C404" s="12"/>
      <c r="D404" s="4"/>
      <c r="E404">
        <v>404</v>
      </c>
      <c r="G404">
        <f t="shared" si="6"/>
        <v>54</v>
      </c>
    </row>
    <row r="405" spans="1:7" x14ac:dyDescent="0.3">
      <c r="A405" s="5"/>
      <c r="B405" s="4"/>
      <c r="C405" s="5"/>
      <c r="D405" s="4"/>
      <c r="E405">
        <v>405</v>
      </c>
      <c r="G405">
        <f t="shared" si="6"/>
        <v>54</v>
      </c>
    </row>
    <row r="406" spans="1:7" ht="33.6" x14ac:dyDescent="0.3">
      <c r="A406" s="5"/>
      <c r="B406" s="4"/>
      <c r="C406" s="5" t="s">
        <v>915</v>
      </c>
      <c r="D406" s="4"/>
      <c r="E406">
        <v>406</v>
      </c>
      <c r="G406">
        <f t="shared" si="6"/>
        <v>54</v>
      </c>
    </row>
    <row r="407" spans="1:7" x14ac:dyDescent="0.3">
      <c r="A407" s="7">
        <v>40312</v>
      </c>
      <c r="B407" s="9" t="s">
        <v>129</v>
      </c>
      <c r="C407" s="9" t="s">
        <v>916</v>
      </c>
      <c r="D407" s="9">
        <v>0.1</v>
      </c>
      <c r="E407">
        <v>407</v>
      </c>
      <c r="F407" s="9">
        <v>55</v>
      </c>
      <c r="G407">
        <f t="shared" si="6"/>
        <v>55</v>
      </c>
    </row>
    <row r="408" spans="1:7" ht="409.6" x14ac:dyDescent="0.3">
      <c r="A408" s="8">
        <v>0.56527777777777777</v>
      </c>
      <c r="B408" s="9"/>
      <c r="C408" s="9" t="s">
        <v>917</v>
      </c>
      <c r="D408" s="9"/>
      <c r="E408">
        <v>408</v>
      </c>
      <c r="G408">
        <f t="shared" si="6"/>
        <v>55</v>
      </c>
    </row>
    <row r="409" spans="1:7" x14ac:dyDescent="0.3">
      <c r="A409" s="10"/>
      <c r="B409" s="9"/>
      <c r="C409" s="9"/>
      <c r="D409" s="9"/>
      <c r="E409">
        <v>409</v>
      </c>
      <c r="G409">
        <f t="shared" si="6"/>
        <v>55</v>
      </c>
    </row>
    <row r="410" spans="1:7" ht="100.8" x14ac:dyDescent="0.3">
      <c r="A410" s="10"/>
      <c r="B410" s="9"/>
      <c r="C410" s="9" t="s">
        <v>918</v>
      </c>
      <c r="D410" s="9"/>
      <c r="E410">
        <v>410</v>
      </c>
      <c r="G410">
        <f t="shared" si="6"/>
        <v>55</v>
      </c>
    </row>
    <row r="411" spans="1:7" ht="144" x14ac:dyDescent="0.3">
      <c r="A411" s="10"/>
      <c r="B411" s="9"/>
      <c r="C411" s="9" t="s">
        <v>877</v>
      </c>
      <c r="D411" s="9"/>
      <c r="E411">
        <v>411</v>
      </c>
      <c r="G411">
        <f t="shared" si="6"/>
        <v>55</v>
      </c>
    </row>
    <row r="412" spans="1:7" ht="273.60000000000002" x14ac:dyDescent="0.3">
      <c r="A412" s="10"/>
      <c r="B412" s="9"/>
      <c r="C412" s="9" t="s">
        <v>878</v>
      </c>
      <c r="D412" s="9"/>
      <c r="E412">
        <v>412</v>
      </c>
      <c r="G412">
        <f t="shared" si="6"/>
        <v>55</v>
      </c>
    </row>
    <row r="413" spans="1:7" x14ac:dyDescent="0.3">
      <c r="A413" s="10"/>
      <c r="B413" s="9"/>
      <c r="C413" s="9"/>
      <c r="D413" s="9"/>
      <c r="E413">
        <v>413</v>
      </c>
      <c r="G413">
        <f t="shared" si="6"/>
        <v>55</v>
      </c>
    </row>
    <row r="414" spans="1:7" ht="28.8" x14ac:dyDescent="0.3">
      <c r="A414" s="10"/>
      <c r="B414" s="9"/>
      <c r="C414" s="9" t="s">
        <v>901</v>
      </c>
      <c r="D414" s="9"/>
      <c r="E414">
        <v>414</v>
      </c>
      <c r="G414">
        <f t="shared" si="6"/>
        <v>55</v>
      </c>
    </row>
    <row r="415" spans="1:7" ht="129.6" x14ac:dyDescent="0.3">
      <c r="A415" s="10"/>
      <c r="B415" s="9"/>
      <c r="C415" s="9" t="s">
        <v>902</v>
      </c>
      <c r="D415" s="9"/>
      <c r="E415">
        <v>415</v>
      </c>
      <c r="G415">
        <f t="shared" si="6"/>
        <v>55</v>
      </c>
    </row>
    <row r="416" spans="1:7" ht="72" x14ac:dyDescent="0.3">
      <c r="A416" s="10"/>
      <c r="B416" s="9"/>
      <c r="C416" s="9" t="s">
        <v>903</v>
      </c>
      <c r="D416" s="9"/>
      <c r="E416">
        <v>416</v>
      </c>
      <c r="G416">
        <f t="shared" si="6"/>
        <v>55</v>
      </c>
    </row>
    <row r="417" spans="1:7" x14ac:dyDescent="0.3">
      <c r="A417" s="10"/>
      <c r="B417" s="9"/>
      <c r="C417" s="9"/>
      <c r="D417" s="9"/>
      <c r="E417">
        <v>417</v>
      </c>
      <c r="G417">
        <f t="shared" si="6"/>
        <v>55</v>
      </c>
    </row>
    <row r="418" spans="1:7" ht="100.8" x14ac:dyDescent="0.3">
      <c r="A418" s="10"/>
      <c r="B418" s="9"/>
      <c r="C418" s="9" t="s">
        <v>919</v>
      </c>
      <c r="D418" s="9"/>
      <c r="E418">
        <v>418</v>
      </c>
      <c r="G418">
        <f t="shared" si="6"/>
        <v>55</v>
      </c>
    </row>
    <row r="419" spans="1:7" x14ac:dyDescent="0.3">
      <c r="A419" s="10"/>
      <c r="B419" s="9"/>
      <c r="C419" s="9"/>
      <c r="D419" s="9"/>
      <c r="E419">
        <v>419</v>
      </c>
      <c r="G419">
        <f t="shared" si="6"/>
        <v>55</v>
      </c>
    </row>
    <row r="420" spans="1:7" x14ac:dyDescent="0.3">
      <c r="A420" s="10"/>
      <c r="B420" s="9"/>
      <c r="C420" s="9"/>
      <c r="D420" s="9"/>
      <c r="E420">
        <v>420</v>
      </c>
      <c r="G420">
        <f t="shared" si="6"/>
        <v>55</v>
      </c>
    </row>
    <row r="421" spans="1:7" ht="230.4" x14ac:dyDescent="0.3">
      <c r="A421" s="10"/>
      <c r="B421" s="9"/>
      <c r="C421" s="9" t="s">
        <v>920</v>
      </c>
      <c r="D421" s="9"/>
      <c r="E421">
        <v>421</v>
      </c>
      <c r="G421">
        <f t="shared" si="6"/>
        <v>55</v>
      </c>
    </row>
    <row r="422" spans="1:7" ht="129.6" x14ac:dyDescent="0.3">
      <c r="A422" s="10"/>
      <c r="B422" s="9"/>
      <c r="C422" s="9" t="s">
        <v>921</v>
      </c>
      <c r="D422" s="9"/>
      <c r="E422">
        <v>422</v>
      </c>
      <c r="G422">
        <f t="shared" si="6"/>
        <v>55</v>
      </c>
    </row>
    <row r="423" spans="1:7" ht="43.2" x14ac:dyDescent="0.3">
      <c r="A423" s="10"/>
      <c r="B423" s="9"/>
      <c r="C423" s="9" t="s">
        <v>922</v>
      </c>
      <c r="D423" s="9"/>
      <c r="E423">
        <v>423</v>
      </c>
      <c r="G423">
        <f t="shared" si="6"/>
        <v>55</v>
      </c>
    </row>
    <row r="424" spans="1:7" ht="43.2" x14ac:dyDescent="0.3">
      <c r="A424" s="10"/>
      <c r="B424" s="9"/>
      <c r="C424" s="9" t="s">
        <v>923</v>
      </c>
      <c r="D424" s="9"/>
      <c r="E424">
        <v>424</v>
      </c>
      <c r="G424">
        <f t="shared" si="6"/>
        <v>55</v>
      </c>
    </row>
    <row r="425" spans="1:7" ht="43.2" x14ac:dyDescent="0.3">
      <c r="A425" s="10"/>
      <c r="B425" s="9"/>
      <c r="C425" s="9" t="s">
        <v>924</v>
      </c>
      <c r="D425" s="9"/>
      <c r="E425">
        <v>425</v>
      </c>
      <c r="G425">
        <f t="shared" si="6"/>
        <v>55</v>
      </c>
    </row>
    <row r="426" spans="1:7" ht="158.4" x14ac:dyDescent="0.3">
      <c r="A426" s="10"/>
      <c r="B426" s="9"/>
      <c r="C426" s="9" t="s">
        <v>925</v>
      </c>
      <c r="D426" s="9"/>
      <c r="E426">
        <v>426</v>
      </c>
      <c r="G426">
        <f t="shared" si="6"/>
        <v>55</v>
      </c>
    </row>
    <row r="427" spans="1:7" ht="100.8" x14ac:dyDescent="0.3">
      <c r="A427" s="10"/>
      <c r="B427" s="9"/>
      <c r="C427" s="9" t="s">
        <v>926</v>
      </c>
      <c r="D427" s="9"/>
      <c r="E427">
        <v>427</v>
      </c>
      <c r="G427">
        <f t="shared" si="6"/>
        <v>55</v>
      </c>
    </row>
    <row r="428" spans="1:7" x14ac:dyDescent="0.3">
      <c r="A428" s="10"/>
      <c r="B428" s="9"/>
      <c r="C428" s="9"/>
      <c r="D428" s="9"/>
      <c r="E428">
        <v>428</v>
      </c>
      <c r="G428">
        <f t="shared" si="6"/>
        <v>55</v>
      </c>
    </row>
    <row r="429" spans="1:7" ht="144" x14ac:dyDescent="0.3">
      <c r="A429" s="10"/>
      <c r="B429" s="9"/>
      <c r="C429" s="9" t="s">
        <v>927</v>
      </c>
      <c r="D429" s="9"/>
      <c r="E429">
        <v>429</v>
      </c>
      <c r="G429">
        <f t="shared" si="6"/>
        <v>55</v>
      </c>
    </row>
    <row r="430" spans="1:7" ht="273.60000000000002" x14ac:dyDescent="0.3">
      <c r="A430" s="10"/>
      <c r="B430" s="9"/>
      <c r="C430" s="9" t="s">
        <v>928</v>
      </c>
      <c r="D430" s="9"/>
      <c r="E430">
        <v>430</v>
      </c>
      <c r="G430">
        <f t="shared" si="6"/>
        <v>55</v>
      </c>
    </row>
    <row r="431" spans="1:7" x14ac:dyDescent="0.3">
      <c r="A431" s="10"/>
      <c r="B431" s="9"/>
      <c r="C431" s="9"/>
      <c r="D431" s="9"/>
      <c r="E431">
        <v>431</v>
      </c>
      <c r="G431">
        <f t="shared" si="6"/>
        <v>55</v>
      </c>
    </row>
    <row r="432" spans="1:7" ht="144" x14ac:dyDescent="0.3">
      <c r="A432" s="10"/>
      <c r="B432" s="9"/>
      <c r="C432" s="9" t="s">
        <v>929</v>
      </c>
      <c r="D432" s="9"/>
      <c r="E432">
        <v>432</v>
      </c>
      <c r="G432">
        <f t="shared" si="6"/>
        <v>55</v>
      </c>
    </row>
    <row r="433" spans="1:7" x14ac:dyDescent="0.3">
      <c r="A433" s="10"/>
      <c r="B433" s="9"/>
      <c r="C433" s="9"/>
      <c r="D433" s="9"/>
      <c r="E433">
        <v>433</v>
      </c>
      <c r="G433">
        <f t="shared" si="6"/>
        <v>55</v>
      </c>
    </row>
    <row r="434" spans="1:7" ht="244.8" x14ac:dyDescent="0.3">
      <c r="A434" s="10"/>
      <c r="B434" s="9"/>
      <c r="C434" s="9" t="s">
        <v>930</v>
      </c>
      <c r="D434" s="9"/>
      <c r="E434">
        <v>434</v>
      </c>
      <c r="G434">
        <f t="shared" si="6"/>
        <v>55</v>
      </c>
    </row>
    <row r="435" spans="1:7" x14ac:dyDescent="0.3">
      <c r="A435" s="10"/>
      <c r="B435" s="9"/>
      <c r="C435" s="9"/>
      <c r="D435" s="9"/>
      <c r="E435">
        <v>435</v>
      </c>
      <c r="G435">
        <f t="shared" si="6"/>
        <v>55</v>
      </c>
    </row>
    <row r="436" spans="1:7" x14ac:dyDescent="0.3">
      <c r="A436" s="10"/>
      <c r="B436" s="9"/>
      <c r="C436" s="9" t="s">
        <v>131</v>
      </c>
      <c r="D436" s="9"/>
      <c r="E436">
        <v>436</v>
      </c>
      <c r="G436">
        <f t="shared" si="6"/>
        <v>55</v>
      </c>
    </row>
    <row r="437" spans="1:7" x14ac:dyDescent="0.3">
      <c r="A437" s="10"/>
      <c r="B437" s="9"/>
      <c r="C437" s="9"/>
      <c r="D437" s="9"/>
      <c r="E437">
        <v>437</v>
      </c>
      <c r="G437">
        <f t="shared" si="6"/>
        <v>55</v>
      </c>
    </row>
    <row r="438" spans="1:7" x14ac:dyDescent="0.3">
      <c r="A438" s="10"/>
      <c r="B438" s="9"/>
      <c r="C438" s="9"/>
      <c r="D438" s="9"/>
      <c r="E438">
        <v>438</v>
      </c>
      <c r="G438">
        <f t="shared" si="6"/>
        <v>55</v>
      </c>
    </row>
    <row r="439" spans="1:7" x14ac:dyDescent="0.3">
      <c r="A439" s="10"/>
      <c r="B439" s="9"/>
      <c r="C439" s="9"/>
      <c r="D439" s="9"/>
      <c r="E439">
        <v>439</v>
      </c>
      <c r="G439">
        <f t="shared" si="6"/>
        <v>55</v>
      </c>
    </row>
    <row r="440" spans="1:7" x14ac:dyDescent="0.3">
      <c r="A440" s="10"/>
      <c r="B440" s="9"/>
      <c r="C440" s="9"/>
      <c r="D440" s="9"/>
      <c r="E440">
        <v>440</v>
      </c>
      <c r="G440">
        <f t="shared" si="6"/>
        <v>55</v>
      </c>
    </row>
    <row r="441" spans="1:7" x14ac:dyDescent="0.3">
      <c r="A441" s="10"/>
      <c r="B441" s="9"/>
      <c r="C441" s="12"/>
      <c r="D441" s="9"/>
      <c r="E441">
        <v>441</v>
      </c>
      <c r="G441">
        <f t="shared" si="6"/>
        <v>55</v>
      </c>
    </row>
    <row r="442" spans="1:7" x14ac:dyDescent="0.3">
      <c r="A442" s="10"/>
      <c r="B442" s="9"/>
      <c r="C442" s="10"/>
      <c r="D442" s="9"/>
      <c r="E442">
        <v>442</v>
      </c>
      <c r="G442">
        <f t="shared" si="6"/>
        <v>55</v>
      </c>
    </row>
    <row r="443" spans="1:7" ht="50.4" x14ac:dyDescent="0.3">
      <c r="A443" s="10"/>
      <c r="B443" s="9"/>
      <c r="C443" s="10" t="s">
        <v>790</v>
      </c>
      <c r="D443" s="9"/>
      <c r="E443">
        <v>443</v>
      </c>
      <c r="G443">
        <f t="shared" si="6"/>
        <v>55</v>
      </c>
    </row>
    <row r="444" spans="1:7" x14ac:dyDescent="0.3">
      <c r="A444" s="2">
        <v>40312</v>
      </c>
      <c r="B444" s="4" t="s">
        <v>129</v>
      </c>
      <c r="C444" s="4" t="s">
        <v>931</v>
      </c>
      <c r="D444" s="4">
        <v>0.1</v>
      </c>
      <c r="E444">
        <v>444</v>
      </c>
      <c r="F444" s="4">
        <v>56</v>
      </c>
      <c r="G444">
        <f t="shared" si="6"/>
        <v>56</v>
      </c>
    </row>
    <row r="445" spans="1:7" ht="331.2" x14ac:dyDescent="0.3">
      <c r="A445" s="3">
        <v>0.62291666666666667</v>
      </c>
      <c r="B445" s="4"/>
      <c r="C445" s="4" t="s">
        <v>932</v>
      </c>
      <c r="D445" s="4"/>
      <c r="E445">
        <v>445</v>
      </c>
      <c r="G445">
        <f t="shared" si="6"/>
        <v>56</v>
      </c>
    </row>
    <row r="446" spans="1:7" x14ac:dyDescent="0.3">
      <c r="A446" s="5"/>
      <c r="B446" s="4"/>
      <c r="C446" s="4"/>
      <c r="D446" s="4"/>
      <c r="E446">
        <v>446</v>
      </c>
      <c r="G446">
        <f t="shared" si="6"/>
        <v>56</v>
      </c>
    </row>
    <row r="447" spans="1:7" x14ac:dyDescent="0.3">
      <c r="A447" s="5"/>
      <c r="B447" s="4"/>
      <c r="C447" s="4" t="s">
        <v>131</v>
      </c>
      <c r="D447" s="4"/>
      <c r="E447">
        <v>447</v>
      </c>
      <c r="G447">
        <f t="shared" si="6"/>
        <v>56</v>
      </c>
    </row>
    <row r="448" spans="1:7" x14ac:dyDescent="0.3">
      <c r="A448" s="5"/>
      <c r="B448" s="4"/>
      <c r="C448" s="12"/>
      <c r="D448" s="4"/>
      <c r="E448">
        <v>448</v>
      </c>
      <c r="G448">
        <f t="shared" si="6"/>
        <v>56</v>
      </c>
    </row>
    <row r="449" spans="1:7" x14ac:dyDescent="0.3">
      <c r="A449" s="5"/>
      <c r="B449" s="4"/>
      <c r="C449" s="4"/>
      <c r="D449" s="4"/>
      <c r="E449">
        <v>449</v>
      </c>
      <c r="G449">
        <f t="shared" si="6"/>
        <v>56</v>
      </c>
    </row>
    <row r="450" spans="1:7" ht="50.4" x14ac:dyDescent="0.3">
      <c r="A450" s="5"/>
      <c r="B450" s="4"/>
      <c r="C450" s="5" t="s">
        <v>790</v>
      </c>
      <c r="D450" s="4"/>
      <c r="E450">
        <v>450</v>
      </c>
      <c r="G450">
        <f t="shared" si="6"/>
        <v>56</v>
      </c>
    </row>
    <row r="451" spans="1:7" ht="33.6" x14ac:dyDescent="0.3">
      <c r="A451" s="5"/>
      <c r="B451" s="4"/>
      <c r="C451" s="5" t="s">
        <v>933</v>
      </c>
      <c r="D451" s="4"/>
      <c r="E451">
        <v>451</v>
      </c>
      <c r="G451">
        <f t="shared" ref="G451:G514" si="7">IF(F451="", G450, F451)</f>
        <v>56</v>
      </c>
    </row>
    <row r="452" spans="1:7" ht="28.8" x14ac:dyDescent="0.3">
      <c r="A452" s="7">
        <v>40312</v>
      </c>
      <c r="B452" s="9" t="s">
        <v>817</v>
      </c>
      <c r="C452" s="9" t="s">
        <v>934</v>
      </c>
      <c r="D452" s="9">
        <v>0.1</v>
      </c>
      <c r="E452">
        <v>452</v>
      </c>
      <c r="F452" s="9">
        <v>57</v>
      </c>
      <c r="G452">
        <f t="shared" si="7"/>
        <v>57</v>
      </c>
    </row>
    <row r="453" spans="1:7" x14ac:dyDescent="0.3">
      <c r="A453" s="8">
        <v>0.70972222222222225</v>
      </c>
      <c r="B453" s="9"/>
      <c r="C453" s="12"/>
      <c r="D453" s="9"/>
      <c r="E453">
        <v>453</v>
      </c>
      <c r="G453">
        <f t="shared" si="7"/>
        <v>57</v>
      </c>
    </row>
    <row r="454" spans="1:7" x14ac:dyDescent="0.3">
      <c r="A454" s="10"/>
      <c r="B454" s="9"/>
      <c r="C454" s="10"/>
      <c r="D454" s="9"/>
      <c r="E454">
        <v>454</v>
      </c>
      <c r="G454">
        <f t="shared" si="7"/>
        <v>57</v>
      </c>
    </row>
    <row r="455" spans="1:7" ht="50.4" x14ac:dyDescent="0.3">
      <c r="A455" s="10"/>
      <c r="B455" s="9"/>
      <c r="C455" s="10" t="s">
        <v>819</v>
      </c>
      <c r="D455" s="9"/>
      <c r="E455">
        <v>455</v>
      </c>
      <c r="G455">
        <f t="shared" si="7"/>
        <v>57</v>
      </c>
    </row>
    <row r="456" spans="1:7" x14ac:dyDescent="0.3">
      <c r="A456" s="2">
        <v>40312</v>
      </c>
      <c r="B456" s="4" t="s">
        <v>316</v>
      </c>
      <c r="C456" s="4" t="s">
        <v>353</v>
      </c>
      <c r="D456" s="4">
        <v>0.1</v>
      </c>
      <c r="E456">
        <v>456</v>
      </c>
      <c r="F456" s="4">
        <v>58</v>
      </c>
      <c r="G456">
        <f t="shared" si="7"/>
        <v>58</v>
      </c>
    </row>
    <row r="457" spans="1:7" x14ac:dyDescent="0.3">
      <c r="A457" s="3">
        <v>0.90347222222222223</v>
      </c>
      <c r="B457" s="4"/>
      <c r="C457" s="4"/>
      <c r="D457" s="4"/>
      <c r="E457">
        <v>457</v>
      </c>
      <c r="G457">
        <f t="shared" si="7"/>
        <v>58</v>
      </c>
    </row>
    <row r="458" spans="1:7" ht="409.6" x14ac:dyDescent="0.3">
      <c r="A458" s="5"/>
      <c r="B458" s="4"/>
      <c r="C458" s="4" t="s">
        <v>935</v>
      </c>
      <c r="D458" s="4"/>
      <c r="E458">
        <v>458</v>
      </c>
      <c r="G458">
        <f t="shared" si="7"/>
        <v>58</v>
      </c>
    </row>
    <row r="459" spans="1:7" x14ac:dyDescent="0.3">
      <c r="A459" s="5"/>
      <c r="B459" s="4"/>
      <c r="C459" s="4"/>
      <c r="D459" s="4"/>
      <c r="E459">
        <v>459</v>
      </c>
      <c r="G459">
        <f t="shared" si="7"/>
        <v>58</v>
      </c>
    </row>
    <row r="460" spans="1:7" ht="201.6" x14ac:dyDescent="0.3">
      <c r="A460" s="5"/>
      <c r="B460" s="4"/>
      <c r="C460" s="4" t="s">
        <v>936</v>
      </c>
      <c r="D460" s="4"/>
      <c r="E460">
        <v>460</v>
      </c>
      <c r="G460">
        <f t="shared" si="7"/>
        <v>58</v>
      </c>
    </row>
    <row r="461" spans="1:7" x14ac:dyDescent="0.3">
      <c r="A461" s="5"/>
      <c r="B461" s="4"/>
      <c r="C461" s="4"/>
      <c r="D461" s="4"/>
      <c r="E461">
        <v>461</v>
      </c>
      <c r="G461">
        <f t="shared" si="7"/>
        <v>58</v>
      </c>
    </row>
    <row r="462" spans="1:7" ht="158.4" x14ac:dyDescent="0.3">
      <c r="A462" s="5"/>
      <c r="B462" s="4"/>
      <c r="C462" s="4" t="s">
        <v>937</v>
      </c>
      <c r="D462" s="4"/>
      <c r="E462">
        <v>462</v>
      </c>
      <c r="G462">
        <f t="shared" si="7"/>
        <v>58</v>
      </c>
    </row>
    <row r="463" spans="1:7" x14ac:dyDescent="0.3">
      <c r="A463" s="5"/>
      <c r="B463" s="4"/>
      <c r="C463" s="4"/>
      <c r="D463" s="4"/>
      <c r="E463">
        <v>463</v>
      </c>
      <c r="G463">
        <f t="shared" si="7"/>
        <v>58</v>
      </c>
    </row>
    <row r="464" spans="1:7" ht="360" x14ac:dyDescent="0.3">
      <c r="A464" s="5"/>
      <c r="B464" s="4"/>
      <c r="C464" s="4" t="s">
        <v>938</v>
      </c>
      <c r="D464" s="4"/>
      <c r="E464">
        <v>464</v>
      </c>
      <c r="G464">
        <f t="shared" si="7"/>
        <v>58</v>
      </c>
    </row>
    <row r="465" spans="1:7" x14ac:dyDescent="0.3">
      <c r="A465" s="5"/>
      <c r="B465" s="4"/>
      <c r="C465" s="4"/>
      <c r="D465" s="4"/>
      <c r="E465">
        <v>465</v>
      </c>
      <c r="G465">
        <f t="shared" si="7"/>
        <v>58</v>
      </c>
    </row>
    <row r="466" spans="1:7" ht="409.6" x14ac:dyDescent="0.3">
      <c r="A466" s="5"/>
      <c r="B466" s="4"/>
      <c r="C466" s="4" t="s">
        <v>939</v>
      </c>
      <c r="D466" s="4"/>
      <c r="E466">
        <v>466</v>
      </c>
      <c r="G466">
        <f t="shared" si="7"/>
        <v>58</v>
      </c>
    </row>
    <row r="467" spans="1:7" x14ac:dyDescent="0.3">
      <c r="A467" s="5"/>
      <c r="B467" s="4"/>
      <c r="C467" s="4"/>
      <c r="D467" s="4"/>
      <c r="E467">
        <v>467</v>
      </c>
      <c r="G467">
        <f t="shared" si="7"/>
        <v>58</v>
      </c>
    </row>
    <row r="468" spans="1:7" ht="409.6" x14ac:dyDescent="0.3">
      <c r="A468" s="5"/>
      <c r="B468" s="4"/>
      <c r="C468" s="4" t="s">
        <v>940</v>
      </c>
      <c r="D468" s="4"/>
      <c r="E468">
        <v>468</v>
      </c>
      <c r="G468">
        <f t="shared" si="7"/>
        <v>58</v>
      </c>
    </row>
    <row r="469" spans="1:7" x14ac:dyDescent="0.3">
      <c r="A469" s="5"/>
      <c r="B469" s="4"/>
      <c r="C469" s="4"/>
      <c r="D469" s="4"/>
      <c r="E469">
        <v>469</v>
      </c>
      <c r="G469">
        <f t="shared" si="7"/>
        <v>58</v>
      </c>
    </row>
    <row r="470" spans="1:7" ht="115.2" x14ac:dyDescent="0.3">
      <c r="A470" s="5"/>
      <c r="B470" s="4"/>
      <c r="C470" s="4" t="s">
        <v>941</v>
      </c>
      <c r="D470" s="4"/>
      <c r="E470">
        <v>470</v>
      </c>
      <c r="G470">
        <f t="shared" si="7"/>
        <v>58</v>
      </c>
    </row>
    <row r="471" spans="1:7" x14ac:dyDescent="0.3">
      <c r="A471" s="5"/>
      <c r="B471" s="4"/>
      <c r="C471" s="4"/>
      <c r="D471" s="4"/>
      <c r="E471">
        <v>471</v>
      </c>
      <c r="G471">
        <f t="shared" si="7"/>
        <v>58</v>
      </c>
    </row>
    <row r="472" spans="1:7" ht="216" x14ac:dyDescent="0.3">
      <c r="A472" s="5"/>
      <c r="B472" s="4"/>
      <c r="C472" s="4" t="s">
        <v>942</v>
      </c>
      <c r="D472" s="4"/>
      <c r="E472">
        <v>472</v>
      </c>
      <c r="G472">
        <f t="shared" si="7"/>
        <v>58</v>
      </c>
    </row>
    <row r="473" spans="1:7" x14ac:dyDescent="0.3">
      <c r="A473" s="5"/>
      <c r="B473" s="4"/>
      <c r="C473" s="4"/>
      <c r="D473" s="4"/>
      <c r="E473">
        <v>473</v>
      </c>
      <c r="G473">
        <f t="shared" si="7"/>
        <v>58</v>
      </c>
    </row>
    <row r="474" spans="1:7" ht="216" x14ac:dyDescent="0.3">
      <c r="A474" s="5"/>
      <c r="B474" s="4"/>
      <c r="C474" s="4" t="s">
        <v>943</v>
      </c>
      <c r="D474" s="4"/>
      <c r="E474">
        <v>474</v>
      </c>
      <c r="G474">
        <f t="shared" si="7"/>
        <v>58</v>
      </c>
    </row>
    <row r="475" spans="1:7" x14ac:dyDescent="0.3">
      <c r="A475" s="5"/>
      <c r="B475" s="4"/>
      <c r="C475" s="4"/>
      <c r="D475" s="4"/>
      <c r="E475">
        <v>475</v>
      </c>
      <c r="G475">
        <f t="shared" si="7"/>
        <v>58</v>
      </c>
    </row>
    <row r="476" spans="1:7" x14ac:dyDescent="0.3">
      <c r="A476" s="5"/>
      <c r="B476" s="4"/>
      <c r="C476" s="4" t="s">
        <v>55</v>
      </c>
      <c r="D476" s="4"/>
      <c r="E476">
        <v>476</v>
      </c>
      <c r="G476">
        <f t="shared" si="7"/>
        <v>58</v>
      </c>
    </row>
    <row r="477" spans="1:7" x14ac:dyDescent="0.3">
      <c r="A477" s="5"/>
      <c r="B477" s="4"/>
      <c r="C477" s="4" t="s">
        <v>319</v>
      </c>
      <c r="D477" s="4"/>
      <c r="E477">
        <v>477</v>
      </c>
      <c r="G477">
        <f t="shared" si="7"/>
        <v>58</v>
      </c>
    </row>
    <row r="478" spans="1:7" x14ac:dyDescent="0.3">
      <c r="A478" s="5"/>
      <c r="B478" s="4"/>
      <c r="C478" s="12"/>
      <c r="D478" s="4"/>
      <c r="E478">
        <v>478</v>
      </c>
      <c r="G478">
        <f t="shared" si="7"/>
        <v>58</v>
      </c>
    </row>
    <row r="479" spans="1:7" x14ac:dyDescent="0.3">
      <c r="A479" s="5"/>
      <c r="B479" s="4"/>
      <c r="C479" s="5"/>
      <c r="D479" s="4"/>
      <c r="E479">
        <v>479</v>
      </c>
      <c r="G479">
        <f t="shared" si="7"/>
        <v>58</v>
      </c>
    </row>
    <row r="480" spans="1:7" ht="50.4" x14ac:dyDescent="0.3">
      <c r="A480" s="5"/>
      <c r="B480" s="4"/>
      <c r="C480" s="5" t="s">
        <v>944</v>
      </c>
      <c r="D480" s="4"/>
      <c r="E480">
        <v>480</v>
      </c>
      <c r="G480">
        <f t="shared" si="7"/>
        <v>58</v>
      </c>
    </row>
    <row r="481" spans="1:7" x14ac:dyDescent="0.3">
      <c r="A481" s="7">
        <v>40315</v>
      </c>
      <c r="B481" s="9" t="s">
        <v>20</v>
      </c>
      <c r="C481" s="9" t="s">
        <v>945</v>
      </c>
      <c r="D481" s="9">
        <v>0.1</v>
      </c>
      <c r="E481">
        <v>481</v>
      </c>
      <c r="F481" s="9">
        <v>59</v>
      </c>
      <c r="G481">
        <f t="shared" si="7"/>
        <v>59</v>
      </c>
    </row>
    <row r="482" spans="1:7" ht="409.6" x14ac:dyDescent="0.3">
      <c r="A482" s="8">
        <v>0.3527777777777778</v>
      </c>
      <c r="B482" s="9"/>
      <c r="C482" s="9" t="s">
        <v>946</v>
      </c>
      <c r="D482" s="9"/>
      <c r="E482">
        <v>482</v>
      </c>
      <c r="G482">
        <f t="shared" si="7"/>
        <v>59</v>
      </c>
    </row>
    <row r="483" spans="1:7" x14ac:dyDescent="0.3">
      <c r="A483" s="10"/>
      <c r="B483" s="9"/>
      <c r="C483" s="9"/>
      <c r="D483" s="9"/>
      <c r="E483">
        <v>483</v>
      </c>
      <c r="G483">
        <f t="shared" si="7"/>
        <v>59</v>
      </c>
    </row>
    <row r="484" spans="1:7" ht="409.6" x14ac:dyDescent="0.3">
      <c r="A484" s="10"/>
      <c r="B484" s="9"/>
      <c r="C484" s="9" t="s">
        <v>947</v>
      </c>
      <c r="D484" s="9"/>
      <c r="E484">
        <v>484</v>
      </c>
      <c r="G484">
        <f t="shared" si="7"/>
        <v>59</v>
      </c>
    </row>
    <row r="485" spans="1:7" x14ac:dyDescent="0.3">
      <c r="A485" s="10"/>
      <c r="B485" s="9"/>
      <c r="C485" s="9"/>
      <c r="D485" s="9"/>
      <c r="E485">
        <v>485</v>
      </c>
      <c r="G485">
        <f t="shared" si="7"/>
        <v>59</v>
      </c>
    </row>
    <row r="486" spans="1:7" x14ac:dyDescent="0.3">
      <c r="A486" s="10"/>
      <c r="B486" s="9"/>
      <c r="C486" s="9" t="s">
        <v>55</v>
      </c>
      <c r="D486" s="9"/>
      <c r="E486">
        <v>486</v>
      </c>
      <c r="G486">
        <f t="shared" si="7"/>
        <v>59</v>
      </c>
    </row>
    <row r="487" spans="1:7" x14ac:dyDescent="0.3">
      <c r="A487" s="10"/>
      <c r="B487" s="9"/>
      <c r="C487" s="9" t="s">
        <v>23</v>
      </c>
      <c r="D487" s="9"/>
      <c r="E487">
        <v>487</v>
      </c>
      <c r="G487">
        <f t="shared" si="7"/>
        <v>59</v>
      </c>
    </row>
    <row r="488" spans="1:7" x14ac:dyDescent="0.3">
      <c r="A488" s="10"/>
      <c r="B488" s="9"/>
      <c r="C488" s="12"/>
      <c r="D488" s="9"/>
      <c r="E488">
        <v>488</v>
      </c>
      <c r="G488">
        <f t="shared" si="7"/>
        <v>59</v>
      </c>
    </row>
    <row r="489" spans="1:7" x14ac:dyDescent="0.3">
      <c r="A489" s="10"/>
      <c r="B489" s="9"/>
      <c r="C489" s="10"/>
      <c r="D489" s="9"/>
      <c r="E489">
        <v>489</v>
      </c>
      <c r="G489">
        <f t="shared" si="7"/>
        <v>59</v>
      </c>
    </row>
    <row r="490" spans="1:7" ht="33.6" x14ac:dyDescent="0.3">
      <c r="A490" s="10"/>
      <c r="B490" s="9"/>
      <c r="C490" s="10" t="s">
        <v>915</v>
      </c>
      <c r="D490" s="9"/>
      <c r="E490">
        <v>490</v>
      </c>
      <c r="G490">
        <f t="shared" si="7"/>
        <v>59</v>
      </c>
    </row>
    <row r="491" spans="1:7" ht="129.6" x14ac:dyDescent="0.3">
      <c r="A491" s="2">
        <v>40315</v>
      </c>
      <c r="B491" s="4" t="s">
        <v>20</v>
      </c>
      <c r="C491" s="4" t="s">
        <v>948</v>
      </c>
      <c r="D491" s="4">
        <v>0.1</v>
      </c>
      <c r="E491">
        <v>491</v>
      </c>
      <c r="F491" s="4">
        <v>60</v>
      </c>
      <c r="G491">
        <f t="shared" si="7"/>
        <v>60</v>
      </c>
    </row>
    <row r="492" spans="1:7" x14ac:dyDescent="0.3">
      <c r="A492" s="3">
        <v>0.35833333333333334</v>
      </c>
      <c r="B492" s="4"/>
      <c r="C492" s="4"/>
      <c r="D492" s="4"/>
      <c r="E492">
        <v>492</v>
      </c>
      <c r="G492">
        <f t="shared" si="7"/>
        <v>60</v>
      </c>
    </row>
    <row r="493" spans="1:7" ht="172.8" x14ac:dyDescent="0.3">
      <c r="A493" s="5"/>
      <c r="B493" s="4"/>
      <c r="C493" s="4" t="s">
        <v>949</v>
      </c>
      <c r="D493" s="4"/>
      <c r="E493">
        <v>493</v>
      </c>
      <c r="G493">
        <f t="shared" si="7"/>
        <v>60</v>
      </c>
    </row>
    <row r="494" spans="1:7" x14ac:dyDescent="0.3">
      <c r="A494" s="5"/>
      <c r="B494" s="4"/>
      <c r="C494" s="4"/>
      <c r="D494" s="4"/>
      <c r="E494">
        <v>494</v>
      </c>
      <c r="G494">
        <f t="shared" si="7"/>
        <v>60</v>
      </c>
    </row>
    <row r="495" spans="1:7" x14ac:dyDescent="0.3">
      <c r="A495" s="5"/>
      <c r="B495" s="4"/>
      <c r="C495" s="4" t="s">
        <v>55</v>
      </c>
      <c r="D495" s="4"/>
      <c r="E495">
        <v>495</v>
      </c>
      <c r="G495">
        <f t="shared" si="7"/>
        <v>60</v>
      </c>
    </row>
    <row r="496" spans="1:7" x14ac:dyDescent="0.3">
      <c r="A496" s="5"/>
      <c r="B496" s="4"/>
      <c r="C496" s="4" t="s">
        <v>23</v>
      </c>
      <c r="D496" s="4"/>
      <c r="E496">
        <v>496</v>
      </c>
      <c r="G496">
        <f t="shared" si="7"/>
        <v>60</v>
      </c>
    </row>
    <row r="497" spans="1:7" x14ac:dyDescent="0.3">
      <c r="A497" s="5"/>
      <c r="B497" s="4"/>
      <c r="C497" s="12"/>
      <c r="D497" s="4"/>
      <c r="E497">
        <v>497</v>
      </c>
      <c r="G497">
        <f t="shared" si="7"/>
        <v>60</v>
      </c>
    </row>
    <row r="498" spans="1:7" x14ac:dyDescent="0.3">
      <c r="A498" s="5"/>
      <c r="B498" s="4"/>
      <c r="C498" s="5"/>
      <c r="D498" s="4"/>
      <c r="E498">
        <v>498</v>
      </c>
      <c r="G498">
        <f t="shared" si="7"/>
        <v>60</v>
      </c>
    </row>
    <row r="499" spans="1:7" ht="33.6" x14ac:dyDescent="0.3">
      <c r="A499" s="5"/>
      <c r="B499" s="4"/>
      <c r="C499" s="5" t="s">
        <v>915</v>
      </c>
      <c r="D499" s="4"/>
      <c r="E499">
        <v>499</v>
      </c>
      <c r="G499">
        <f t="shared" si="7"/>
        <v>60</v>
      </c>
    </row>
    <row r="500" spans="1:7" x14ac:dyDescent="0.3">
      <c r="A500" s="7">
        <v>40315</v>
      </c>
      <c r="B500" s="9" t="s">
        <v>129</v>
      </c>
      <c r="C500" s="9" t="s">
        <v>209</v>
      </c>
      <c r="D500" s="9">
        <v>0.1</v>
      </c>
      <c r="E500">
        <v>500</v>
      </c>
      <c r="F500" s="9">
        <v>61</v>
      </c>
      <c r="G500">
        <f t="shared" si="7"/>
        <v>61</v>
      </c>
    </row>
    <row r="501" spans="1:7" x14ac:dyDescent="0.3">
      <c r="A501" s="8">
        <v>0.37916666666666665</v>
      </c>
      <c r="B501" s="9"/>
      <c r="C501" s="9"/>
      <c r="D501" s="9"/>
      <c r="E501">
        <v>501</v>
      </c>
      <c r="G501">
        <f t="shared" si="7"/>
        <v>61</v>
      </c>
    </row>
    <row r="502" spans="1:7" ht="216" x14ac:dyDescent="0.3">
      <c r="A502" s="10"/>
      <c r="B502" s="9"/>
      <c r="C502" s="9" t="s">
        <v>950</v>
      </c>
      <c r="D502" s="9"/>
      <c r="E502">
        <v>502</v>
      </c>
      <c r="G502">
        <f t="shared" si="7"/>
        <v>61</v>
      </c>
    </row>
    <row r="503" spans="1:7" x14ac:dyDescent="0.3">
      <c r="A503" s="10"/>
      <c r="B503" s="9"/>
      <c r="C503" s="9"/>
      <c r="D503" s="9"/>
      <c r="E503">
        <v>503</v>
      </c>
      <c r="G503">
        <f t="shared" si="7"/>
        <v>61</v>
      </c>
    </row>
    <row r="504" spans="1:7" x14ac:dyDescent="0.3">
      <c r="A504" s="10"/>
      <c r="B504" s="9"/>
      <c r="C504" s="9" t="s">
        <v>131</v>
      </c>
      <c r="D504" s="9"/>
      <c r="E504">
        <v>504</v>
      </c>
      <c r="G504">
        <f t="shared" si="7"/>
        <v>61</v>
      </c>
    </row>
    <row r="505" spans="1:7" x14ac:dyDescent="0.3">
      <c r="A505" s="10"/>
      <c r="B505" s="9"/>
      <c r="C505" s="12"/>
      <c r="D505" s="9"/>
      <c r="E505">
        <v>505</v>
      </c>
      <c r="G505">
        <f t="shared" si="7"/>
        <v>61</v>
      </c>
    </row>
    <row r="506" spans="1:7" x14ac:dyDescent="0.3">
      <c r="A506" s="10"/>
      <c r="B506" s="9"/>
      <c r="C506" s="10"/>
      <c r="D506" s="9"/>
      <c r="E506">
        <v>506</v>
      </c>
      <c r="G506">
        <f t="shared" si="7"/>
        <v>61</v>
      </c>
    </row>
    <row r="507" spans="1:7" ht="50.4" x14ac:dyDescent="0.3">
      <c r="A507" s="10"/>
      <c r="B507" s="9"/>
      <c r="C507" s="10" t="s">
        <v>790</v>
      </c>
      <c r="D507" s="9"/>
      <c r="E507">
        <v>507</v>
      </c>
      <c r="G507">
        <f t="shared" si="7"/>
        <v>61</v>
      </c>
    </row>
    <row r="508" spans="1:7" x14ac:dyDescent="0.3">
      <c r="A508" s="2">
        <v>40315</v>
      </c>
      <c r="B508" s="4" t="s">
        <v>129</v>
      </c>
      <c r="C508" s="4" t="s">
        <v>951</v>
      </c>
      <c r="D508" s="4">
        <v>0.1</v>
      </c>
      <c r="E508">
        <v>508</v>
      </c>
      <c r="F508" s="4">
        <v>62</v>
      </c>
      <c r="G508">
        <f t="shared" si="7"/>
        <v>62</v>
      </c>
    </row>
    <row r="509" spans="1:7" x14ac:dyDescent="0.3">
      <c r="A509" s="3">
        <v>0.40277777777777773</v>
      </c>
      <c r="B509" s="4"/>
      <c r="C509" s="4"/>
      <c r="D509" s="4"/>
      <c r="E509">
        <v>509</v>
      </c>
      <c r="G509">
        <f t="shared" si="7"/>
        <v>62</v>
      </c>
    </row>
    <row r="510" spans="1:7" ht="360" x14ac:dyDescent="0.3">
      <c r="A510" s="5"/>
      <c r="B510" s="4"/>
      <c r="C510" s="4" t="s">
        <v>952</v>
      </c>
      <c r="D510" s="4"/>
      <c r="E510">
        <v>510</v>
      </c>
      <c r="G510">
        <f t="shared" si="7"/>
        <v>62</v>
      </c>
    </row>
    <row r="511" spans="1:7" x14ac:dyDescent="0.3">
      <c r="A511" s="5"/>
      <c r="B511" s="4"/>
      <c r="C511" s="4"/>
      <c r="D511" s="4"/>
      <c r="E511">
        <v>511</v>
      </c>
      <c r="G511">
        <f t="shared" si="7"/>
        <v>62</v>
      </c>
    </row>
    <row r="512" spans="1:7" ht="43.2" x14ac:dyDescent="0.3">
      <c r="A512" s="5"/>
      <c r="B512" s="4"/>
      <c r="C512" s="4" t="s">
        <v>953</v>
      </c>
      <c r="D512" s="4"/>
      <c r="E512">
        <v>512</v>
      </c>
      <c r="G512">
        <f t="shared" si="7"/>
        <v>62</v>
      </c>
    </row>
    <row r="513" spans="1:7" ht="144" x14ac:dyDescent="0.3">
      <c r="A513" s="5"/>
      <c r="B513" s="4"/>
      <c r="C513" s="4" t="s">
        <v>954</v>
      </c>
      <c r="D513" s="4"/>
      <c r="E513">
        <v>513</v>
      </c>
      <c r="G513">
        <f t="shared" si="7"/>
        <v>62</v>
      </c>
    </row>
    <row r="514" spans="1:7" ht="57.6" x14ac:dyDescent="0.3">
      <c r="A514" s="5"/>
      <c r="B514" s="4"/>
      <c r="C514" s="4" t="s">
        <v>955</v>
      </c>
      <c r="D514" s="4"/>
      <c r="E514">
        <v>514</v>
      </c>
      <c r="G514">
        <f t="shared" si="7"/>
        <v>62</v>
      </c>
    </row>
    <row r="515" spans="1:7" x14ac:dyDescent="0.3">
      <c r="A515" s="5"/>
      <c r="B515" s="4"/>
      <c r="C515" s="4"/>
      <c r="D515" s="4"/>
      <c r="E515">
        <v>515</v>
      </c>
      <c r="G515">
        <f t="shared" ref="G515:G578" si="8">IF(F515="", G514, F515)</f>
        <v>62</v>
      </c>
    </row>
    <row r="516" spans="1:7" ht="187.2" x14ac:dyDescent="0.3">
      <c r="A516" s="5"/>
      <c r="B516" s="4"/>
      <c r="C516" s="4" t="s">
        <v>956</v>
      </c>
      <c r="D516" s="4"/>
      <c r="E516">
        <v>516</v>
      </c>
      <c r="G516">
        <f t="shared" si="8"/>
        <v>62</v>
      </c>
    </row>
    <row r="517" spans="1:7" x14ac:dyDescent="0.3">
      <c r="A517" s="5"/>
      <c r="B517" s="4"/>
      <c r="C517" s="4"/>
      <c r="D517" s="4"/>
      <c r="E517">
        <v>517</v>
      </c>
      <c r="G517">
        <f t="shared" si="8"/>
        <v>62</v>
      </c>
    </row>
    <row r="518" spans="1:7" x14ac:dyDescent="0.3">
      <c r="A518" s="5"/>
      <c r="B518" s="4"/>
      <c r="C518" s="4" t="s">
        <v>131</v>
      </c>
      <c r="D518" s="4"/>
      <c r="E518">
        <v>518</v>
      </c>
      <c r="G518">
        <f t="shared" si="8"/>
        <v>62</v>
      </c>
    </row>
    <row r="519" spans="1:7" x14ac:dyDescent="0.3">
      <c r="A519" s="5"/>
      <c r="B519" s="4"/>
      <c r="C519" s="4"/>
      <c r="D519" s="4"/>
      <c r="E519">
        <v>519</v>
      </c>
      <c r="G519">
        <f t="shared" si="8"/>
        <v>62</v>
      </c>
    </row>
    <row r="520" spans="1:7" x14ac:dyDescent="0.3">
      <c r="A520" s="5"/>
      <c r="B520" s="4"/>
      <c r="C520" s="4"/>
      <c r="D520" s="4"/>
      <c r="E520">
        <v>520</v>
      </c>
      <c r="G520">
        <f t="shared" si="8"/>
        <v>62</v>
      </c>
    </row>
    <row r="521" spans="1:7" x14ac:dyDescent="0.3">
      <c r="A521" s="5"/>
      <c r="B521" s="4"/>
      <c r="C521" s="12"/>
      <c r="D521" s="4"/>
      <c r="E521">
        <v>521</v>
      </c>
      <c r="G521">
        <f t="shared" si="8"/>
        <v>62</v>
      </c>
    </row>
    <row r="522" spans="1:7" x14ac:dyDescent="0.3">
      <c r="A522" s="5"/>
      <c r="B522" s="4"/>
      <c r="C522" s="4"/>
      <c r="D522" s="4"/>
      <c r="E522">
        <v>522</v>
      </c>
      <c r="G522">
        <f t="shared" si="8"/>
        <v>62</v>
      </c>
    </row>
    <row r="523" spans="1:7" ht="50.4" x14ac:dyDescent="0.3">
      <c r="A523" s="5"/>
      <c r="B523" s="4"/>
      <c r="C523" s="5" t="s">
        <v>790</v>
      </c>
      <c r="D523" s="4"/>
      <c r="E523">
        <v>523</v>
      </c>
      <c r="G523">
        <f t="shared" si="8"/>
        <v>62</v>
      </c>
    </row>
    <row r="524" spans="1:7" ht="33.6" x14ac:dyDescent="0.3">
      <c r="A524" s="5"/>
      <c r="B524" s="4"/>
      <c r="C524" s="5" t="s">
        <v>957</v>
      </c>
      <c r="D524" s="4"/>
      <c r="E524">
        <v>524</v>
      </c>
      <c r="G524">
        <f t="shared" si="8"/>
        <v>62</v>
      </c>
    </row>
    <row r="525" spans="1:7" x14ac:dyDescent="0.3">
      <c r="A525" s="7">
        <v>40315</v>
      </c>
      <c r="B525" s="9" t="s">
        <v>129</v>
      </c>
      <c r="C525" s="9" t="s">
        <v>958</v>
      </c>
      <c r="D525" s="9">
        <v>0.1</v>
      </c>
      <c r="E525">
        <v>525</v>
      </c>
      <c r="F525" s="9">
        <v>63</v>
      </c>
      <c r="G525">
        <f t="shared" si="8"/>
        <v>63</v>
      </c>
    </row>
    <row r="526" spans="1:7" ht="115.2" x14ac:dyDescent="0.3">
      <c r="A526" s="8">
        <v>0.45208333333333334</v>
      </c>
      <c r="B526" s="9"/>
      <c r="C526" s="9" t="s">
        <v>945</v>
      </c>
      <c r="D526" s="9"/>
      <c r="E526">
        <v>526</v>
      </c>
      <c r="G526">
        <f t="shared" si="8"/>
        <v>63</v>
      </c>
    </row>
    <row r="527" spans="1:7" ht="409.6" x14ac:dyDescent="0.3">
      <c r="A527" s="10"/>
      <c r="B527" s="9"/>
      <c r="C527" s="9" t="s">
        <v>946</v>
      </c>
      <c r="D527" s="9"/>
      <c r="E527">
        <v>527</v>
      </c>
      <c r="G527">
        <f t="shared" si="8"/>
        <v>63</v>
      </c>
    </row>
    <row r="528" spans="1:7" x14ac:dyDescent="0.3">
      <c r="A528" s="10"/>
      <c r="B528" s="9"/>
      <c r="C528" s="9"/>
      <c r="D528" s="9"/>
      <c r="E528">
        <v>528</v>
      </c>
      <c r="G528">
        <f t="shared" si="8"/>
        <v>63</v>
      </c>
    </row>
    <row r="529" spans="1:7" ht="409.6" x14ac:dyDescent="0.3">
      <c r="A529" s="10"/>
      <c r="B529" s="9"/>
      <c r="C529" s="9" t="s">
        <v>947</v>
      </c>
      <c r="D529" s="9"/>
      <c r="E529">
        <v>529</v>
      </c>
      <c r="G529">
        <f t="shared" si="8"/>
        <v>63</v>
      </c>
    </row>
    <row r="530" spans="1:7" x14ac:dyDescent="0.3">
      <c r="A530" s="10"/>
      <c r="B530" s="9"/>
      <c r="C530" s="9"/>
      <c r="D530" s="9"/>
      <c r="E530">
        <v>530</v>
      </c>
      <c r="G530">
        <f t="shared" si="8"/>
        <v>63</v>
      </c>
    </row>
    <row r="531" spans="1:7" ht="115.2" x14ac:dyDescent="0.3">
      <c r="A531" s="10"/>
      <c r="B531" s="9"/>
      <c r="C531" s="9" t="s">
        <v>959</v>
      </c>
      <c r="D531" s="9"/>
      <c r="E531">
        <v>531</v>
      </c>
      <c r="G531">
        <f t="shared" si="8"/>
        <v>63</v>
      </c>
    </row>
    <row r="532" spans="1:7" x14ac:dyDescent="0.3">
      <c r="A532" s="10"/>
      <c r="B532" s="9"/>
      <c r="C532" s="9"/>
      <c r="D532" s="9"/>
      <c r="E532">
        <v>532</v>
      </c>
      <c r="G532">
        <f t="shared" si="8"/>
        <v>63</v>
      </c>
    </row>
    <row r="533" spans="1:7" ht="201.6" x14ac:dyDescent="0.3">
      <c r="A533" s="10"/>
      <c r="B533" s="9"/>
      <c r="C533" s="9" t="s">
        <v>960</v>
      </c>
      <c r="D533" s="9"/>
      <c r="E533">
        <v>533</v>
      </c>
      <c r="G533">
        <f t="shared" si="8"/>
        <v>63</v>
      </c>
    </row>
    <row r="534" spans="1:7" ht="129.6" x14ac:dyDescent="0.3">
      <c r="A534" s="10"/>
      <c r="B534" s="9"/>
      <c r="C534" s="9" t="s">
        <v>961</v>
      </c>
      <c r="D534" s="9"/>
      <c r="E534">
        <v>534</v>
      </c>
      <c r="G534">
        <f t="shared" si="8"/>
        <v>63</v>
      </c>
    </row>
    <row r="535" spans="1:7" ht="172.8" x14ac:dyDescent="0.3">
      <c r="A535" s="10"/>
      <c r="B535" s="9"/>
      <c r="C535" s="9" t="s">
        <v>962</v>
      </c>
      <c r="D535" s="9"/>
      <c r="E535">
        <v>535</v>
      </c>
      <c r="G535">
        <f t="shared" si="8"/>
        <v>63</v>
      </c>
    </row>
    <row r="536" spans="1:7" x14ac:dyDescent="0.3">
      <c r="A536" s="10"/>
      <c r="B536" s="9"/>
      <c r="C536" s="9"/>
      <c r="D536" s="9"/>
      <c r="E536">
        <v>536</v>
      </c>
      <c r="G536">
        <f t="shared" si="8"/>
        <v>63</v>
      </c>
    </row>
    <row r="537" spans="1:7" ht="259.2" x14ac:dyDescent="0.3">
      <c r="A537" s="10"/>
      <c r="B537" s="9"/>
      <c r="C537" s="9" t="s">
        <v>963</v>
      </c>
      <c r="D537" s="9"/>
      <c r="E537">
        <v>537</v>
      </c>
      <c r="G537">
        <f t="shared" si="8"/>
        <v>63</v>
      </c>
    </row>
    <row r="538" spans="1:7" x14ac:dyDescent="0.3">
      <c r="A538" s="10"/>
      <c r="B538" s="9"/>
      <c r="C538" s="9"/>
      <c r="D538" s="9"/>
      <c r="E538">
        <v>538</v>
      </c>
      <c r="G538">
        <f t="shared" si="8"/>
        <v>63</v>
      </c>
    </row>
    <row r="539" spans="1:7" x14ac:dyDescent="0.3">
      <c r="A539" s="10"/>
      <c r="B539" s="9"/>
      <c r="C539" s="9" t="s">
        <v>131</v>
      </c>
      <c r="D539" s="9"/>
      <c r="E539">
        <v>539</v>
      </c>
      <c r="G539">
        <f t="shared" si="8"/>
        <v>63</v>
      </c>
    </row>
    <row r="540" spans="1:7" x14ac:dyDescent="0.3">
      <c r="A540" s="10"/>
      <c r="B540" s="9"/>
      <c r="C540" s="12"/>
      <c r="D540" s="9"/>
      <c r="E540">
        <v>540</v>
      </c>
      <c r="G540">
        <f t="shared" si="8"/>
        <v>63</v>
      </c>
    </row>
    <row r="541" spans="1:7" x14ac:dyDescent="0.3">
      <c r="A541" s="10"/>
      <c r="B541" s="9"/>
      <c r="C541" s="10"/>
      <c r="D541" s="9"/>
      <c r="E541">
        <v>541</v>
      </c>
      <c r="G541">
        <f t="shared" si="8"/>
        <v>63</v>
      </c>
    </row>
    <row r="542" spans="1:7" ht="50.4" x14ac:dyDescent="0.3">
      <c r="A542" s="10"/>
      <c r="B542" s="9"/>
      <c r="C542" s="10" t="s">
        <v>790</v>
      </c>
      <c r="D542" s="9"/>
      <c r="E542">
        <v>542</v>
      </c>
      <c r="G542">
        <f t="shared" si="8"/>
        <v>63</v>
      </c>
    </row>
    <row r="543" spans="1:7" ht="129.6" x14ac:dyDescent="0.3">
      <c r="A543" s="2">
        <v>40315</v>
      </c>
      <c r="B543" s="4" t="s">
        <v>129</v>
      </c>
      <c r="C543" s="4" t="s">
        <v>964</v>
      </c>
      <c r="D543" s="4">
        <v>0.1</v>
      </c>
      <c r="E543">
        <v>543</v>
      </c>
      <c r="F543" s="4">
        <v>64</v>
      </c>
      <c r="G543">
        <f t="shared" si="8"/>
        <v>64</v>
      </c>
    </row>
    <row r="544" spans="1:7" x14ac:dyDescent="0.3">
      <c r="A544" s="3">
        <v>0.60138888888888886</v>
      </c>
      <c r="B544" s="4"/>
      <c r="C544" s="4"/>
      <c r="D544" s="4"/>
      <c r="E544">
        <v>544</v>
      </c>
      <c r="G544">
        <f t="shared" si="8"/>
        <v>64</v>
      </c>
    </row>
    <row r="545" spans="1:7" ht="244.8" x14ac:dyDescent="0.3">
      <c r="A545" s="5"/>
      <c r="B545" s="4"/>
      <c r="C545" s="4" t="s">
        <v>965</v>
      </c>
      <c r="D545" s="4"/>
      <c r="E545">
        <v>545</v>
      </c>
      <c r="G545">
        <f t="shared" si="8"/>
        <v>64</v>
      </c>
    </row>
    <row r="546" spans="1:7" x14ac:dyDescent="0.3">
      <c r="A546" s="5"/>
      <c r="B546" s="4"/>
      <c r="C546" s="4"/>
      <c r="D546" s="4"/>
      <c r="E546">
        <v>546</v>
      </c>
      <c r="G546">
        <f t="shared" si="8"/>
        <v>64</v>
      </c>
    </row>
    <row r="547" spans="1:7" x14ac:dyDescent="0.3">
      <c r="A547" s="5"/>
      <c r="B547" s="4"/>
      <c r="C547" s="4" t="s">
        <v>131</v>
      </c>
      <c r="D547" s="4"/>
      <c r="E547">
        <v>547</v>
      </c>
      <c r="G547">
        <f t="shared" si="8"/>
        <v>64</v>
      </c>
    </row>
    <row r="548" spans="1:7" x14ac:dyDescent="0.3">
      <c r="A548" s="5"/>
      <c r="B548" s="4"/>
      <c r="C548" s="4"/>
      <c r="D548" s="4"/>
      <c r="E548">
        <v>548</v>
      </c>
      <c r="G548">
        <f t="shared" si="8"/>
        <v>64</v>
      </c>
    </row>
    <row r="549" spans="1:7" x14ac:dyDescent="0.3">
      <c r="A549" s="5"/>
      <c r="B549" s="4"/>
      <c r="C549" s="12"/>
      <c r="D549" s="4"/>
      <c r="E549">
        <v>549</v>
      </c>
      <c r="G549">
        <f t="shared" si="8"/>
        <v>64</v>
      </c>
    </row>
    <row r="550" spans="1:7" x14ac:dyDescent="0.3">
      <c r="A550" s="5"/>
      <c r="B550" s="4"/>
      <c r="C550" s="5"/>
      <c r="D550" s="4"/>
      <c r="E550">
        <v>550</v>
      </c>
      <c r="G550">
        <f t="shared" si="8"/>
        <v>64</v>
      </c>
    </row>
    <row r="551" spans="1:7" ht="50.4" x14ac:dyDescent="0.3">
      <c r="A551" s="5"/>
      <c r="B551" s="4"/>
      <c r="C551" s="5" t="s">
        <v>790</v>
      </c>
      <c r="D551" s="4"/>
      <c r="E551">
        <v>551</v>
      </c>
      <c r="G551">
        <f t="shared" si="8"/>
        <v>64</v>
      </c>
    </row>
    <row r="552" spans="1:7" ht="57.6" x14ac:dyDescent="0.3">
      <c r="A552" s="7">
        <v>40316</v>
      </c>
      <c r="B552" s="9" t="s">
        <v>129</v>
      </c>
      <c r="C552" s="9" t="s">
        <v>966</v>
      </c>
      <c r="D552" s="9">
        <v>0.1</v>
      </c>
      <c r="E552">
        <v>552</v>
      </c>
      <c r="F552" s="9">
        <v>65</v>
      </c>
      <c r="G552">
        <f t="shared" si="8"/>
        <v>65</v>
      </c>
    </row>
    <row r="553" spans="1:7" x14ac:dyDescent="0.3">
      <c r="A553" s="8">
        <v>0.45</v>
      </c>
      <c r="B553" s="9"/>
      <c r="C553" s="9"/>
      <c r="D553" s="9"/>
      <c r="E553">
        <v>553</v>
      </c>
      <c r="G553">
        <f t="shared" si="8"/>
        <v>65</v>
      </c>
    </row>
    <row r="554" spans="1:7" ht="100.8" x14ac:dyDescent="0.3">
      <c r="A554" s="10"/>
      <c r="B554" s="9"/>
      <c r="C554" s="9" t="s">
        <v>967</v>
      </c>
      <c r="D554" s="9"/>
      <c r="E554">
        <v>554</v>
      </c>
      <c r="G554">
        <f t="shared" si="8"/>
        <v>65</v>
      </c>
    </row>
    <row r="555" spans="1:7" x14ac:dyDescent="0.3">
      <c r="A555" s="10"/>
      <c r="B555" s="9"/>
      <c r="C555" s="9"/>
      <c r="D555" s="9"/>
      <c r="E555">
        <v>555</v>
      </c>
      <c r="G555">
        <f t="shared" si="8"/>
        <v>65</v>
      </c>
    </row>
    <row r="556" spans="1:7" ht="409.6" x14ac:dyDescent="0.3">
      <c r="A556" s="10"/>
      <c r="B556" s="9"/>
      <c r="C556" s="9" t="s">
        <v>968</v>
      </c>
      <c r="D556" s="9"/>
      <c r="E556">
        <v>556</v>
      </c>
      <c r="G556">
        <f t="shared" si="8"/>
        <v>65</v>
      </c>
    </row>
    <row r="557" spans="1:7" x14ac:dyDescent="0.3">
      <c r="A557" s="10"/>
      <c r="B557" s="9"/>
      <c r="C557" s="9"/>
      <c r="D557" s="9"/>
      <c r="E557">
        <v>557</v>
      </c>
      <c r="G557">
        <f t="shared" si="8"/>
        <v>65</v>
      </c>
    </row>
    <row r="558" spans="1:7" ht="187.2" x14ac:dyDescent="0.3">
      <c r="A558" s="10"/>
      <c r="B558" s="9"/>
      <c r="C558" s="9" t="s">
        <v>969</v>
      </c>
      <c r="D558" s="9"/>
      <c r="E558">
        <v>558</v>
      </c>
      <c r="G558">
        <f t="shared" si="8"/>
        <v>65</v>
      </c>
    </row>
    <row r="559" spans="1:7" x14ac:dyDescent="0.3">
      <c r="A559" s="10"/>
      <c r="B559" s="9"/>
      <c r="C559" s="9"/>
      <c r="D559" s="9"/>
      <c r="E559">
        <v>559</v>
      </c>
      <c r="G559">
        <f t="shared" si="8"/>
        <v>65</v>
      </c>
    </row>
    <row r="560" spans="1:7" ht="216" x14ac:dyDescent="0.3">
      <c r="A560" s="10"/>
      <c r="B560" s="9"/>
      <c r="C560" s="9" t="s">
        <v>970</v>
      </c>
      <c r="D560" s="9"/>
      <c r="E560">
        <v>560</v>
      </c>
      <c r="G560">
        <f t="shared" si="8"/>
        <v>65</v>
      </c>
    </row>
    <row r="561" spans="1:7" x14ac:dyDescent="0.3">
      <c r="A561" s="10"/>
      <c r="B561" s="9"/>
      <c r="C561" s="9"/>
      <c r="D561" s="9"/>
      <c r="E561">
        <v>561</v>
      </c>
      <c r="G561">
        <f t="shared" si="8"/>
        <v>65</v>
      </c>
    </row>
    <row r="562" spans="1:7" ht="144" x14ac:dyDescent="0.3">
      <c r="A562" s="10"/>
      <c r="B562" s="9"/>
      <c r="C562" s="9" t="s">
        <v>971</v>
      </c>
      <c r="D562" s="9"/>
      <c r="E562">
        <v>562</v>
      </c>
      <c r="G562">
        <f t="shared" si="8"/>
        <v>65</v>
      </c>
    </row>
    <row r="563" spans="1:7" x14ac:dyDescent="0.3">
      <c r="A563" s="10"/>
      <c r="B563" s="9"/>
      <c r="C563" s="12"/>
      <c r="D563" s="9"/>
      <c r="E563">
        <v>563</v>
      </c>
      <c r="G563">
        <f t="shared" si="8"/>
        <v>65</v>
      </c>
    </row>
    <row r="564" spans="1:7" x14ac:dyDescent="0.3">
      <c r="A564" s="10"/>
      <c r="B564" s="9"/>
      <c r="C564" s="9"/>
      <c r="D564" s="9"/>
      <c r="E564">
        <v>564</v>
      </c>
      <c r="G564">
        <f t="shared" si="8"/>
        <v>65</v>
      </c>
    </row>
    <row r="565" spans="1:7" ht="50.4" x14ac:dyDescent="0.3">
      <c r="A565" s="10"/>
      <c r="B565" s="9"/>
      <c r="C565" s="10" t="s">
        <v>790</v>
      </c>
      <c r="D565" s="9"/>
      <c r="E565">
        <v>565</v>
      </c>
      <c r="G565">
        <f t="shared" si="8"/>
        <v>65</v>
      </c>
    </row>
    <row r="566" spans="1:7" ht="33.6" x14ac:dyDescent="0.3">
      <c r="A566" s="10"/>
      <c r="B566" s="9"/>
      <c r="C566" s="10" t="s">
        <v>972</v>
      </c>
      <c r="D566" s="9"/>
      <c r="E566">
        <v>566</v>
      </c>
      <c r="G566">
        <f t="shared" si="8"/>
        <v>65</v>
      </c>
    </row>
    <row r="567" spans="1:7" ht="33.6" x14ac:dyDescent="0.3">
      <c r="A567" s="10"/>
      <c r="B567" s="9"/>
      <c r="C567" s="10" t="s">
        <v>973</v>
      </c>
      <c r="D567" s="9"/>
      <c r="E567">
        <v>567</v>
      </c>
      <c r="G567">
        <f t="shared" si="8"/>
        <v>65</v>
      </c>
    </row>
    <row r="568" spans="1:7" x14ac:dyDescent="0.3">
      <c r="A568" s="2">
        <v>40316</v>
      </c>
      <c r="B568" s="4" t="s">
        <v>20</v>
      </c>
      <c r="C568" s="4" t="s">
        <v>974</v>
      </c>
      <c r="D568" s="4">
        <v>0.1</v>
      </c>
      <c r="E568">
        <v>568</v>
      </c>
      <c r="F568" s="4">
        <v>66</v>
      </c>
      <c r="G568">
        <f t="shared" si="8"/>
        <v>66</v>
      </c>
    </row>
    <row r="569" spans="1:7" x14ac:dyDescent="0.3">
      <c r="A569" s="3">
        <v>0.48402777777777778</v>
      </c>
      <c r="B569" s="4"/>
      <c r="C569" s="4"/>
      <c r="D569" s="4"/>
      <c r="E569">
        <v>569</v>
      </c>
      <c r="G569">
        <f t="shared" si="8"/>
        <v>66</v>
      </c>
    </row>
    <row r="570" spans="1:7" ht="259.2" x14ac:dyDescent="0.3">
      <c r="A570" s="5"/>
      <c r="B570" s="4"/>
      <c r="C570" s="4" t="s">
        <v>975</v>
      </c>
      <c r="D570" s="4"/>
      <c r="E570">
        <v>570</v>
      </c>
      <c r="G570">
        <f t="shared" si="8"/>
        <v>66</v>
      </c>
    </row>
    <row r="571" spans="1:7" ht="100.8" x14ac:dyDescent="0.3">
      <c r="A571" s="5"/>
      <c r="B571" s="4"/>
      <c r="C571" s="4" t="s">
        <v>976</v>
      </c>
      <c r="D571" s="4"/>
      <c r="E571">
        <v>571</v>
      </c>
      <c r="G571">
        <f t="shared" si="8"/>
        <v>66</v>
      </c>
    </row>
    <row r="572" spans="1:7" ht="345.6" x14ac:dyDescent="0.3">
      <c r="A572" s="5"/>
      <c r="B572" s="4"/>
      <c r="C572" s="4" t="s">
        <v>977</v>
      </c>
      <c r="D572" s="4"/>
      <c r="E572">
        <v>572</v>
      </c>
      <c r="G572">
        <f t="shared" si="8"/>
        <v>66</v>
      </c>
    </row>
    <row r="573" spans="1:7" x14ac:dyDescent="0.3">
      <c r="A573" s="5"/>
      <c r="B573" s="4"/>
      <c r="C573" s="12"/>
      <c r="D573" s="4"/>
      <c r="E573">
        <v>573</v>
      </c>
      <c r="G573">
        <f t="shared" si="8"/>
        <v>66</v>
      </c>
    </row>
    <row r="574" spans="1:7" x14ac:dyDescent="0.3">
      <c r="A574" s="5"/>
      <c r="B574" s="4"/>
      <c r="C574" s="5"/>
      <c r="D574" s="4"/>
      <c r="E574">
        <v>574</v>
      </c>
      <c r="G574">
        <f t="shared" si="8"/>
        <v>66</v>
      </c>
    </row>
    <row r="575" spans="1:7" ht="25.2" x14ac:dyDescent="0.3">
      <c r="A575" s="5"/>
      <c r="B575" s="4"/>
      <c r="C575" s="5" t="s">
        <v>978</v>
      </c>
      <c r="D575" s="4"/>
      <c r="E575">
        <v>575</v>
      </c>
      <c r="G575">
        <f t="shared" si="8"/>
        <v>66</v>
      </c>
    </row>
    <row r="576" spans="1:7" ht="57.6" x14ac:dyDescent="0.3">
      <c r="A576" s="7">
        <v>40316</v>
      </c>
      <c r="B576" s="9" t="s">
        <v>20</v>
      </c>
      <c r="C576" s="9" t="s">
        <v>979</v>
      </c>
      <c r="D576" s="9">
        <v>0.1</v>
      </c>
      <c r="E576">
        <v>576</v>
      </c>
      <c r="F576" s="9">
        <v>67</v>
      </c>
      <c r="G576">
        <f t="shared" si="8"/>
        <v>67</v>
      </c>
    </row>
    <row r="577" spans="1:7" x14ac:dyDescent="0.3">
      <c r="A577" s="8">
        <v>0.48541666666666666</v>
      </c>
      <c r="B577" s="9"/>
      <c r="C577" s="12"/>
      <c r="D577" s="9"/>
      <c r="E577">
        <v>577</v>
      </c>
      <c r="G577">
        <f t="shared" si="8"/>
        <v>67</v>
      </c>
    </row>
    <row r="578" spans="1:7" x14ac:dyDescent="0.3">
      <c r="A578" s="10"/>
      <c r="B578" s="9"/>
      <c r="C578" s="10"/>
      <c r="D578" s="9"/>
      <c r="E578">
        <v>578</v>
      </c>
      <c r="G578">
        <f t="shared" si="8"/>
        <v>67</v>
      </c>
    </row>
    <row r="579" spans="1:7" ht="25.2" x14ac:dyDescent="0.3">
      <c r="A579" s="10"/>
      <c r="B579" s="9"/>
      <c r="C579" s="10" t="s">
        <v>980</v>
      </c>
      <c r="D579" s="9"/>
      <c r="E579">
        <v>579</v>
      </c>
      <c r="G579">
        <f t="shared" ref="G579:G642" si="9">IF(F579="", G578, F579)</f>
        <v>67</v>
      </c>
    </row>
    <row r="580" spans="1:7" ht="72" x14ac:dyDescent="0.3">
      <c r="A580" s="2">
        <v>40316</v>
      </c>
      <c r="B580" s="4" t="s">
        <v>20</v>
      </c>
      <c r="C580" s="4" t="s">
        <v>981</v>
      </c>
      <c r="D580" s="4">
        <v>0.1</v>
      </c>
      <c r="E580">
        <v>580</v>
      </c>
      <c r="F580" s="4">
        <v>68</v>
      </c>
      <c r="G580">
        <f t="shared" si="9"/>
        <v>68</v>
      </c>
    </row>
    <row r="581" spans="1:7" x14ac:dyDescent="0.3">
      <c r="A581" s="3">
        <v>0.48819444444444443</v>
      </c>
      <c r="B581" s="4"/>
      <c r="C581" s="12"/>
      <c r="D581" s="4"/>
      <c r="E581">
        <v>581</v>
      </c>
      <c r="G581">
        <f t="shared" si="9"/>
        <v>68</v>
      </c>
    </row>
    <row r="582" spans="1:7" x14ac:dyDescent="0.3">
      <c r="A582" s="5"/>
      <c r="B582" s="4"/>
      <c r="C582" s="5"/>
      <c r="D582" s="4"/>
      <c r="E582">
        <v>582</v>
      </c>
      <c r="G582">
        <f t="shared" si="9"/>
        <v>68</v>
      </c>
    </row>
    <row r="583" spans="1:7" x14ac:dyDescent="0.3">
      <c r="A583" s="5"/>
      <c r="B583" s="4"/>
      <c r="C583" s="5" t="s">
        <v>819</v>
      </c>
      <c r="D583" s="4"/>
      <c r="E583">
        <v>583</v>
      </c>
      <c r="G583">
        <f t="shared" si="9"/>
        <v>68</v>
      </c>
    </row>
    <row r="584" spans="1:7" x14ac:dyDescent="0.3">
      <c r="A584" s="7">
        <v>40316</v>
      </c>
      <c r="B584" s="9" t="s">
        <v>129</v>
      </c>
      <c r="C584" s="9" t="s">
        <v>209</v>
      </c>
      <c r="D584" s="9">
        <v>0.1</v>
      </c>
      <c r="E584">
        <v>584</v>
      </c>
      <c r="F584" s="9">
        <v>69</v>
      </c>
      <c r="G584">
        <f t="shared" si="9"/>
        <v>69</v>
      </c>
    </row>
    <row r="585" spans="1:7" x14ac:dyDescent="0.3">
      <c r="A585" s="8">
        <v>0.50555555555555554</v>
      </c>
      <c r="B585" s="9"/>
      <c r="C585" s="9"/>
      <c r="D585" s="9"/>
      <c r="E585">
        <v>585</v>
      </c>
      <c r="G585">
        <f t="shared" si="9"/>
        <v>69</v>
      </c>
    </row>
    <row r="586" spans="1:7" ht="57.6" x14ac:dyDescent="0.3">
      <c r="A586" s="10"/>
      <c r="B586" s="9"/>
      <c r="C586" s="9" t="s">
        <v>982</v>
      </c>
      <c r="D586" s="9"/>
      <c r="E586">
        <v>586</v>
      </c>
      <c r="G586">
        <f t="shared" si="9"/>
        <v>69</v>
      </c>
    </row>
    <row r="587" spans="1:7" x14ac:dyDescent="0.3">
      <c r="A587" s="10"/>
      <c r="B587" s="9"/>
      <c r="C587" s="9"/>
      <c r="D587" s="9"/>
      <c r="E587">
        <v>587</v>
      </c>
      <c r="G587">
        <f t="shared" si="9"/>
        <v>69</v>
      </c>
    </row>
    <row r="588" spans="1:7" x14ac:dyDescent="0.3">
      <c r="A588" s="10"/>
      <c r="B588" s="9"/>
      <c r="C588" s="9" t="s">
        <v>131</v>
      </c>
      <c r="D588" s="9"/>
      <c r="E588">
        <v>588</v>
      </c>
      <c r="G588">
        <f t="shared" si="9"/>
        <v>69</v>
      </c>
    </row>
    <row r="589" spans="1:7" x14ac:dyDescent="0.3">
      <c r="A589" s="10"/>
      <c r="B589" s="9"/>
      <c r="C589" s="12"/>
      <c r="D589" s="9"/>
      <c r="E589">
        <v>589</v>
      </c>
      <c r="G589">
        <f t="shared" si="9"/>
        <v>69</v>
      </c>
    </row>
    <row r="590" spans="1:7" x14ac:dyDescent="0.3">
      <c r="A590" s="10"/>
      <c r="B590" s="9"/>
      <c r="C590" s="9"/>
      <c r="D590" s="9"/>
      <c r="E590">
        <v>590</v>
      </c>
      <c r="G590">
        <f t="shared" si="9"/>
        <v>69</v>
      </c>
    </row>
    <row r="591" spans="1:7" x14ac:dyDescent="0.3">
      <c r="A591" s="10"/>
      <c r="B591" s="9"/>
      <c r="C591" s="10" t="s">
        <v>838</v>
      </c>
      <c r="D591" s="9"/>
      <c r="E591">
        <v>591</v>
      </c>
      <c r="G591">
        <f t="shared" si="9"/>
        <v>69</v>
      </c>
    </row>
    <row r="592" spans="1:7" x14ac:dyDescent="0.3">
      <c r="A592" s="10"/>
      <c r="B592" s="9"/>
      <c r="C592" s="10" t="s">
        <v>983</v>
      </c>
      <c r="D592" s="9"/>
      <c r="E592">
        <v>592</v>
      </c>
      <c r="G592">
        <f t="shared" si="9"/>
        <v>69</v>
      </c>
    </row>
    <row r="593" spans="1:7" ht="28.8" x14ac:dyDescent="0.3">
      <c r="A593" s="2">
        <v>40316</v>
      </c>
      <c r="B593" s="4" t="s">
        <v>20</v>
      </c>
      <c r="C593" s="4" t="s">
        <v>984</v>
      </c>
      <c r="D593" s="4">
        <v>0.1</v>
      </c>
      <c r="E593">
        <v>593</v>
      </c>
      <c r="F593" s="4">
        <v>70</v>
      </c>
      <c r="G593">
        <f t="shared" si="9"/>
        <v>70</v>
      </c>
    </row>
    <row r="594" spans="1:7" x14ac:dyDescent="0.3">
      <c r="A594" s="3">
        <v>0.56874999999999998</v>
      </c>
      <c r="B594" s="4"/>
      <c r="C594" s="4"/>
      <c r="D594" s="4"/>
      <c r="E594">
        <v>594</v>
      </c>
      <c r="G594">
        <f t="shared" si="9"/>
        <v>70</v>
      </c>
    </row>
    <row r="595" spans="1:7" ht="43.2" x14ac:dyDescent="0.3">
      <c r="A595" s="5"/>
      <c r="B595" s="4"/>
      <c r="C595" s="4" t="s">
        <v>985</v>
      </c>
      <c r="D595" s="4"/>
      <c r="E595">
        <v>595</v>
      </c>
      <c r="G595">
        <f t="shared" si="9"/>
        <v>70</v>
      </c>
    </row>
    <row r="596" spans="1:7" x14ac:dyDescent="0.3">
      <c r="A596" s="5"/>
      <c r="B596" s="4"/>
      <c r="C596" s="4"/>
      <c r="D596" s="4"/>
      <c r="E596">
        <v>596</v>
      </c>
      <c r="G596">
        <f t="shared" si="9"/>
        <v>70</v>
      </c>
    </row>
    <row r="597" spans="1:7" x14ac:dyDescent="0.3">
      <c r="A597" s="5"/>
      <c r="B597" s="4"/>
      <c r="C597" s="4" t="s">
        <v>986</v>
      </c>
      <c r="D597" s="4"/>
      <c r="E597">
        <v>597</v>
      </c>
      <c r="G597">
        <f t="shared" si="9"/>
        <v>70</v>
      </c>
    </row>
    <row r="598" spans="1:7" x14ac:dyDescent="0.3">
      <c r="A598" s="5"/>
      <c r="B598" s="4"/>
      <c r="C598" s="4"/>
      <c r="D598" s="4"/>
      <c r="E598">
        <v>598</v>
      </c>
      <c r="G598">
        <f t="shared" si="9"/>
        <v>70</v>
      </c>
    </row>
    <row r="599" spans="1:7" ht="57.6" x14ac:dyDescent="0.3">
      <c r="A599" s="5"/>
      <c r="B599" s="4"/>
      <c r="C599" s="4" t="s">
        <v>987</v>
      </c>
      <c r="D599" s="4"/>
      <c r="E599">
        <v>599</v>
      </c>
      <c r="G599">
        <f t="shared" si="9"/>
        <v>70</v>
      </c>
    </row>
    <row r="600" spans="1:7" x14ac:dyDescent="0.3">
      <c r="A600" s="5"/>
      <c r="B600" s="4"/>
      <c r="C600" s="4"/>
      <c r="D600" s="4"/>
      <c r="E600">
        <v>600</v>
      </c>
      <c r="G600">
        <f t="shared" si="9"/>
        <v>70</v>
      </c>
    </row>
    <row r="601" spans="1:7" x14ac:dyDescent="0.3">
      <c r="A601" s="5"/>
      <c r="B601" s="4"/>
      <c r="C601" s="4" t="s">
        <v>255</v>
      </c>
      <c r="D601" s="4"/>
      <c r="E601">
        <v>601</v>
      </c>
      <c r="G601">
        <f t="shared" si="9"/>
        <v>70</v>
      </c>
    </row>
    <row r="602" spans="1:7" x14ac:dyDescent="0.3">
      <c r="A602" s="5"/>
      <c r="B602" s="4"/>
      <c r="C602" s="4"/>
      <c r="D602" s="4"/>
      <c r="E602">
        <v>602</v>
      </c>
      <c r="G602">
        <f t="shared" si="9"/>
        <v>70</v>
      </c>
    </row>
    <row r="603" spans="1:7" x14ac:dyDescent="0.3">
      <c r="A603" s="5"/>
      <c r="B603" s="4"/>
      <c r="C603" s="4" t="s">
        <v>23</v>
      </c>
      <c r="D603" s="4"/>
      <c r="E603">
        <v>603</v>
      </c>
      <c r="G603">
        <f t="shared" si="9"/>
        <v>70</v>
      </c>
    </row>
    <row r="604" spans="1:7" x14ac:dyDescent="0.3">
      <c r="A604" s="5"/>
      <c r="B604" s="4"/>
      <c r="C604" s="12"/>
      <c r="D604" s="4"/>
      <c r="E604">
        <v>604</v>
      </c>
      <c r="G604">
        <f t="shared" si="9"/>
        <v>70</v>
      </c>
    </row>
    <row r="605" spans="1:7" x14ac:dyDescent="0.3">
      <c r="A605" s="5"/>
      <c r="B605" s="4"/>
      <c r="C605" s="5"/>
      <c r="D605" s="4"/>
      <c r="E605">
        <v>605</v>
      </c>
      <c r="G605">
        <f t="shared" si="9"/>
        <v>70</v>
      </c>
    </row>
    <row r="606" spans="1:7" x14ac:dyDescent="0.3">
      <c r="A606" s="5"/>
      <c r="B606" s="4"/>
      <c r="C606" s="5" t="s">
        <v>819</v>
      </c>
      <c r="D606" s="4"/>
      <c r="E606">
        <v>606</v>
      </c>
      <c r="G606">
        <f t="shared" si="9"/>
        <v>70</v>
      </c>
    </row>
    <row r="607" spans="1:7" x14ac:dyDescent="0.3">
      <c r="A607" s="7">
        <v>40316</v>
      </c>
      <c r="B607" s="9" t="s">
        <v>129</v>
      </c>
      <c r="C607" s="9" t="s">
        <v>988</v>
      </c>
      <c r="D607" s="9">
        <v>0.1</v>
      </c>
      <c r="E607">
        <v>607</v>
      </c>
      <c r="F607" s="9">
        <v>70</v>
      </c>
      <c r="G607">
        <f t="shared" si="9"/>
        <v>70</v>
      </c>
    </row>
    <row r="608" spans="1:7" ht="28.8" x14ac:dyDescent="0.3">
      <c r="A608" s="8">
        <v>0.57013888888888886</v>
      </c>
      <c r="B608" s="9"/>
      <c r="C608" s="9" t="s">
        <v>989</v>
      </c>
      <c r="D608" s="9"/>
      <c r="E608">
        <v>608</v>
      </c>
      <c r="G608">
        <f t="shared" si="9"/>
        <v>70</v>
      </c>
    </row>
    <row r="609" spans="1:7" x14ac:dyDescent="0.3">
      <c r="A609" s="10"/>
      <c r="B609" s="9"/>
      <c r="C609" s="9"/>
      <c r="D609" s="9"/>
      <c r="E609">
        <v>609</v>
      </c>
      <c r="G609">
        <f t="shared" si="9"/>
        <v>70</v>
      </c>
    </row>
    <row r="610" spans="1:7" x14ac:dyDescent="0.3">
      <c r="A610" s="10"/>
      <c r="B610" s="9"/>
      <c r="C610" s="9" t="s">
        <v>131</v>
      </c>
      <c r="D610" s="9"/>
      <c r="E610">
        <v>610</v>
      </c>
      <c r="G610">
        <f t="shared" si="9"/>
        <v>70</v>
      </c>
    </row>
    <row r="611" spans="1:7" x14ac:dyDescent="0.3">
      <c r="A611" s="10"/>
      <c r="B611" s="9"/>
      <c r="C611" s="12"/>
      <c r="D611" s="9"/>
      <c r="E611">
        <v>611</v>
      </c>
      <c r="G611">
        <f t="shared" si="9"/>
        <v>70</v>
      </c>
    </row>
    <row r="612" spans="1:7" x14ac:dyDescent="0.3">
      <c r="A612" s="10"/>
      <c r="B612" s="9"/>
      <c r="C612" s="10"/>
      <c r="D612" s="9"/>
      <c r="E612">
        <v>612</v>
      </c>
      <c r="G612">
        <f t="shared" si="9"/>
        <v>70</v>
      </c>
    </row>
    <row r="613" spans="1:7" x14ac:dyDescent="0.3">
      <c r="A613" s="10"/>
      <c r="B613" s="9"/>
      <c r="C613" s="10" t="s">
        <v>838</v>
      </c>
      <c r="D613" s="9"/>
      <c r="E613">
        <v>613</v>
      </c>
      <c r="G613">
        <f t="shared" si="9"/>
        <v>70</v>
      </c>
    </row>
    <row r="614" spans="1:7" x14ac:dyDescent="0.3">
      <c r="A614" s="2">
        <v>40316</v>
      </c>
      <c r="B614" s="4" t="s">
        <v>129</v>
      </c>
      <c r="C614" s="6" t="s">
        <v>177</v>
      </c>
      <c r="D614" s="4">
        <v>0.1</v>
      </c>
      <c r="E614">
        <v>614</v>
      </c>
      <c r="F614">
        <v>71</v>
      </c>
      <c r="G614">
        <f t="shared" si="9"/>
        <v>71</v>
      </c>
    </row>
    <row r="615" spans="1:7" x14ac:dyDescent="0.3">
      <c r="A615" s="3">
        <v>0.57638888888888895</v>
      </c>
      <c r="B615" s="4"/>
      <c r="C615" s="12"/>
      <c r="D615" s="4"/>
      <c r="E615">
        <v>615</v>
      </c>
      <c r="G615">
        <f t="shared" si="9"/>
        <v>71</v>
      </c>
    </row>
    <row r="616" spans="1:7" x14ac:dyDescent="0.3">
      <c r="A616" s="5"/>
      <c r="B616" s="4"/>
      <c r="C616" s="5"/>
      <c r="D616" s="4"/>
      <c r="E616">
        <v>616</v>
      </c>
      <c r="G616">
        <f t="shared" si="9"/>
        <v>71</v>
      </c>
    </row>
    <row r="617" spans="1:7" x14ac:dyDescent="0.3">
      <c r="A617" s="5"/>
      <c r="B617" s="4"/>
      <c r="C617" s="5" t="s">
        <v>990</v>
      </c>
      <c r="D617" s="4"/>
      <c r="E617">
        <v>617</v>
      </c>
      <c r="G617">
        <f t="shared" si="9"/>
        <v>71</v>
      </c>
    </row>
    <row r="618" spans="1:7" ht="43.2" x14ac:dyDescent="0.3">
      <c r="A618" s="7">
        <v>40316</v>
      </c>
      <c r="B618" s="9" t="s">
        <v>4</v>
      </c>
      <c r="C618" s="9" t="s">
        <v>991</v>
      </c>
      <c r="D618" s="9">
        <v>0.1</v>
      </c>
      <c r="E618">
        <v>618</v>
      </c>
      <c r="F618" s="9">
        <v>72</v>
      </c>
      <c r="G618">
        <f t="shared" si="9"/>
        <v>72</v>
      </c>
    </row>
    <row r="619" spans="1:7" x14ac:dyDescent="0.3">
      <c r="A619" s="8">
        <v>0.64236111111111105</v>
      </c>
      <c r="B619" s="9"/>
      <c r="C619" s="12"/>
      <c r="D619" s="9"/>
      <c r="E619">
        <v>619</v>
      </c>
      <c r="G619">
        <f t="shared" si="9"/>
        <v>72</v>
      </c>
    </row>
    <row r="620" spans="1:7" x14ac:dyDescent="0.3">
      <c r="A620" s="10"/>
      <c r="B620" s="9"/>
      <c r="C620" s="10"/>
      <c r="D620" s="9"/>
      <c r="E620">
        <v>620</v>
      </c>
      <c r="G620">
        <f t="shared" si="9"/>
        <v>72</v>
      </c>
    </row>
    <row r="621" spans="1:7" x14ac:dyDescent="0.3">
      <c r="A621" s="10"/>
      <c r="B621" s="9"/>
      <c r="C621" s="10" t="s">
        <v>992</v>
      </c>
      <c r="D621" s="9"/>
      <c r="E621">
        <v>621</v>
      </c>
      <c r="G621">
        <f t="shared" si="9"/>
        <v>72</v>
      </c>
    </row>
    <row r="622" spans="1:7" ht="43.2" x14ac:dyDescent="0.3">
      <c r="A622" s="2">
        <v>40316</v>
      </c>
      <c r="B622" s="4" t="s">
        <v>20</v>
      </c>
      <c r="C622" s="4" t="s">
        <v>993</v>
      </c>
      <c r="D622" s="4">
        <v>0.1</v>
      </c>
      <c r="E622">
        <v>622</v>
      </c>
      <c r="F622" s="4">
        <v>73</v>
      </c>
      <c r="G622">
        <f t="shared" si="9"/>
        <v>73</v>
      </c>
    </row>
    <row r="623" spans="1:7" x14ac:dyDescent="0.3">
      <c r="A623" s="3">
        <v>0.64444444444444449</v>
      </c>
      <c r="B623" s="4"/>
      <c r="C623" s="4"/>
      <c r="D623" s="4"/>
      <c r="E623">
        <v>623</v>
      </c>
      <c r="G623">
        <f t="shared" si="9"/>
        <v>73</v>
      </c>
    </row>
    <row r="624" spans="1:7" ht="43.2" x14ac:dyDescent="0.3">
      <c r="A624" s="5"/>
      <c r="B624" s="4"/>
      <c r="C624" s="4" t="s">
        <v>994</v>
      </c>
      <c r="D624" s="4"/>
      <c r="E624">
        <v>624</v>
      </c>
      <c r="G624">
        <f t="shared" si="9"/>
        <v>73</v>
      </c>
    </row>
    <row r="625" spans="1:7" x14ac:dyDescent="0.3">
      <c r="A625" s="5"/>
      <c r="B625" s="4"/>
      <c r="C625" s="4"/>
      <c r="D625" s="4"/>
      <c r="E625">
        <v>625</v>
      </c>
      <c r="G625">
        <f t="shared" si="9"/>
        <v>73</v>
      </c>
    </row>
    <row r="626" spans="1:7" x14ac:dyDescent="0.3">
      <c r="A626" s="5"/>
      <c r="B626" s="4"/>
      <c r="C626" s="4" t="s">
        <v>23</v>
      </c>
      <c r="D626" s="4"/>
      <c r="E626">
        <v>626</v>
      </c>
      <c r="G626">
        <f t="shared" si="9"/>
        <v>73</v>
      </c>
    </row>
    <row r="627" spans="1:7" x14ac:dyDescent="0.3">
      <c r="A627" s="5"/>
      <c r="B627" s="4"/>
      <c r="C627" s="12"/>
      <c r="D627" s="4"/>
      <c r="E627">
        <v>627</v>
      </c>
      <c r="G627">
        <f t="shared" si="9"/>
        <v>73</v>
      </c>
    </row>
    <row r="628" spans="1:7" x14ac:dyDescent="0.3">
      <c r="A628" s="5"/>
      <c r="B628" s="4"/>
      <c r="C628" s="5"/>
      <c r="D628" s="4"/>
      <c r="E628">
        <v>628</v>
      </c>
      <c r="G628">
        <f t="shared" si="9"/>
        <v>73</v>
      </c>
    </row>
    <row r="629" spans="1:7" x14ac:dyDescent="0.3">
      <c r="A629" s="5"/>
      <c r="B629" s="4"/>
      <c r="C629" s="5" t="s">
        <v>819</v>
      </c>
      <c r="D629" s="4"/>
      <c r="E629">
        <v>629</v>
      </c>
      <c r="G629">
        <f t="shared" si="9"/>
        <v>73</v>
      </c>
    </row>
    <row r="630" spans="1:7" ht="86.4" x14ac:dyDescent="0.3">
      <c r="A630" s="7">
        <v>40316</v>
      </c>
      <c r="B630" s="9" t="s">
        <v>20</v>
      </c>
      <c r="C630" s="9" t="s">
        <v>995</v>
      </c>
      <c r="D630" s="9">
        <v>0.1</v>
      </c>
      <c r="E630">
        <v>630</v>
      </c>
      <c r="F630" s="9">
        <v>74</v>
      </c>
      <c r="G630">
        <f t="shared" si="9"/>
        <v>74</v>
      </c>
    </row>
    <row r="631" spans="1:7" x14ac:dyDescent="0.3">
      <c r="A631" s="8">
        <v>0.66319444444444442</v>
      </c>
      <c r="B631" s="9"/>
      <c r="C631" s="9"/>
      <c r="D631" s="9"/>
      <c r="E631">
        <v>631</v>
      </c>
      <c r="G631">
        <f t="shared" si="9"/>
        <v>74</v>
      </c>
    </row>
    <row r="632" spans="1:7" x14ac:dyDescent="0.3">
      <c r="A632" s="10"/>
      <c r="B632" s="9"/>
      <c r="C632" s="9" t="s">
        <v>996</v>
      </c>
      <c r="D632" s="9"/>
      <c r="E632">
        <v>632</v>
      </c>
      <c r="G632">
        <f t="shared" si="9"/>
        <v>74</v>
      </c>
    </row>
    <row r="633" spans="1:7" x14ac:dyDescent="0.3">
      <c r="A633" s="10"/>
      <c r="B633" s="9"/>
      <c r="C633" s="9"/>
      <c r="D633" s="9"/>
      <c r="E633">
        <v>633</v>
      </c>
      <c r="G633">
        <f t="shared" si="9"/>
        <v>74</v>
      </c>
    </row>
    <row r="634" spans="1:7" x14ac:dyDescent="0.3">
      <c r="A634" s="10"/>
      <c r="B634" s="9"/>
      <c r="C634" s="9" t="s">
        <v>55</v>
      </c>
      <c r="D634" s="9"/>
      <c r="E634">
        <v>634</v>
      </c>
      <c r="G634">
        <f t="shared" si="9"/>
        <v>74</v>
      </c>
    </row>
    <row r="635" spans="1:7" x14ac:dyDescent="0.3">
      <c r="A635" s="10"/>
      <c r="B635" s="9"/>
      <c r="C635" s="9" t="s">
        <v>23</v>
      </c>
      <c r="D635" s="9"/>
      <c r="E635">
        <v>635</v>
      </c>
      <c r="G635">
        <f t="shared" si="9"/>
        <v>74</v>
      </c>
    </row>
    <row r="636" spans="1:7" x14ac:dyDescent="0.3">
      <c r="A636" s="10"/>
      <c r="B636" s="9"/>
      <c r="C636" s="12"/>
      <c r="D636" s="9"/>
      <c r="E636">
        <v>636</v>
      </c>
      <c r="G636">
        <f t="shared" si="9"/>
        <v>74</v>
      </c>
    </row>
    <row r="637" spans="1:7" x14ac:dyDescent="0.3">
      <c r="A637" s="10"/>
      <c r="B637" s="9"/>
      <c r="C637" s="10"/>
      <c r="D637" s="9"/>
      <c r="E637">
        <v>637</v>
      </c>
      <c r="G637">
        <f t="shared" si="9"/>
        <v>74</v>
      </c>
    </row>
    <row r="638" spans="1:7" x14ac:dyDescent="0.3">
      <c r="A638" s="10"/>
      <c r="B638" s="9"/>
      <c r="C638" s="10" t="s">
        <v>997</v>
      </c>
      <c r="D638" s="9"/>
      <c r="E638">
        <v>638</v>
      </c>
      <c r="G638">
        <f t="shared" si="9"/>
        <v>74</v>
      </c>
    </row>
    <row r="639" spans="1:7" ht="28.8" x14ac:dyDescent="0.3">
      <c r="A639" s="2">
        <v>40317</v>
      </c>
      <c r="B639" s="4" t="s">
        <v>129</v>
      </c>
      <c r="C639" s="4" t="s">
        <v>998</v>
      </c>
      <c r="D639" s="4">
        <v>0.1</v>
      </c>
      <c r="E639">
        <v>639</v>
      </c>
      <c r="F639" s="4">
        <v>75</v>
      </c>
      <c r="G639">
        <f t="shared" si="9"/>
        <v>75</v>
      </c>
    </row>
    <row r="640" spans="1:7" x14ac:dyDescent="0.3">
      <c r="A640" s="3">
        <v>0.29791666666666666</v>
      </c>
      <c r="B640" s="4"/>
      <c r="C640" s="4"/>
      <c r="D640" s="4"/>
      <c r="E640">
        <v>640</v>
      </c>
      <c r="G640">
        <f t="shared" si="9"/>
        <v>75</v>
      </c>
    </row>
    <row r="641" spans="1:7" x14ac:dyDescent="0.3">
      <c r="A641" s="5"/>
      <c r="B641" s="4"/>
      <c r="C641" s="4" t="s">
        <v>131</v>
      </c>
      <c r="D641" s="4"/>
      <c r="E641">
        <v>641</v>
      </c>
      <c r="G641">
        <f t="shared" si="9"/>
        <v>75</v>
      </c>
    </row>
    <row r="642" spans="1:7" x14ac:dyDescent="0.3">
      <c r="A642" s="5"/>
      <c r="B642" s="4"/>
      <c r="C642" s="12"/>
      <c r="D642" s="4"/>
      <c r="E642">
        <v>642</v>
      </c>
      <c r="G642">
        <f t="shared" si="9"/>
        <v>75</v>
      </c>
    </row>
    <row r="643" spans="1:7" x14ac:dyDescent="0.3">
      <c r="A643" s="5"/>
      <c r="B643" s="4"/>
      <c r="C643" s="5"/>
      <c r="D643" s="4"/>
      <c r="E643">
        <v>643</v>
      </c>
      <c r="G643">
        <f t="shared" ref="G643:G706" si="10">IF(F643="", G642, F643)</f>
        <v>75</v>
      </c>
    </row>
    <row r="644" spans="1:7" x14ac:dyDescent="0.3">
      <c r="A644" s="5"/>
      <c r="B644" s="4"/>
      <c r="C644" s="5" t="s">
        <v>838</v>
      </c>
      <c r="D644" s="4"/>
      <c r="E644">
        <v>644</v>
      </c>
      <c r="G644">
        <f t="shared" si="10"/>
        <v>75</v>
      </c>
    </row>
    <row r="645" spans="1:7" ht="28.8" x14ac:dyDescent="0.3">
      <c r="A645" s="7">
        <v>40317</v>
      </c>
      <c r="B645" s="9" t="s">
        <v>129</v>
      </c>
      <c r="C645" s="9" t="s">
        <v>999</v>
      </c>
      <c r="D645" s="9">
        <v>0.1</v>
      </c>
      <c r="E645">
        <v>645</v>
      </c>
      <c r="F645" s="9">
        <v>76</v>
      </c>
      <c r="G645">
        <f t="shared" si="10"/>
        <v>76</v>
      </c>
    </row>
    <row r="646" spans="1:7" x14ac:dyDescent="0.3">
      <c r="A646" s="8">
        <v>0.3354166666666667</v>
      </c>
      <c r="B646" s="9"/>
      <c r="C646" s="9" t="s">
        <v>1000</v>
      </c>
      <c r="D646" s="9"/>
      <c r="E646">
        <v>646</v>
      </c>
      <c r="G646">
        <f t="shared" si="10"/>
        <v>76</v>
      </c>
    </row>
    <row r="647" spans="1:7" x14ac:dyDescent="0.3">
      <c r="A647" s="10"/>
      <c r="B647" s="9"/>
      <c r="C647" s="9"/>
      <c r="D647" s="9"/>
      <c r="E647">
        <v>647</v>
      </c>
      <c r="G647">
        <f t="shared" si="10"/>
        <v>76</v>
      </c>
    </row>
    <row r="648" spans="1:7" x14ac:dyDescent="0.3">
      <c r="A648" s="10"/>
      <c r="B648" s="9"/>
      <c r="C648" s="9" t="s">
        <v>131</v>
      </c>
      <c r="D648" s="9"/>
      <c r="E648">
        <v>648</v>
      </c>
      <c r="G648">
        <f t="shared" si="10"/>
        <v>76</v>
      </c>
    </row>
    <row r="649" spans="1:7" x14ac:dyDescent="0.3">
      <c r="A649" s="10"/>
      <c r="B649" s="9"/>
      <c r="C649" s="12"/>
      <c r="D649" s="9"/>
      <c r="E649">
        <v>649</v>
      </c>
      <c r="G649">
        <f t="shared" si="10"/>
        <v>76</v>
      </c>
    </row>
    <row r="650" spans="1:7" x14ac:dyDescent="0.3">
      <c r="A650" s="10"/>
      <c r="B650" s="9"/>
      <c r="C650" s="10"/>
      <c r="D650" s="9"/>
      <c r="E650">
        <v>650</v>
      </c>
      <c r="G650">
        <f t="shared" si="10"/>
        <v>76</v>
      </c>
    </row>
    <row r="651" spans="1:7" x14ac:dyDescent="0.3">
      <c r="A651" s="10"/>
      <c r="B651" s="9"/>
      <c r="C651" s="10" t="s">
        <v>838</v>
      </c>
      <c r="D651" s="9"/>
      <c r="E651">
        <v>651</v>
      </c>
      <c r="G651">
        <f t="shared" si="10"/>
        <v>76</v>
      </c>
    </row>
    <row r="652" spans="1:7" x14ac:dyDescent="0.3">
      <c r="A652" s="2">
        <v>40317</v>
      </c>
      <c r="B652" s="4" t="s">
        <v>129</v>
      </c>
      <c r="C652" s="4" t="s">
        <v>1001</v>
      </c>
      <c r="D652" s="4">
        <v>0.1</v>
      </c>
      <c r="E652">
        <v>652</v>
      </c>
      <c r="F652" s="4">
        <v>77</v>
      </c>
      <c r="G652">
        <f t="shared" si="10"/>
        <v>77</v>
      </c>
    </row>
    <row r="653" spans="1:7" x14ac:dyDescent="0.3">
      <c r="A653" s="3">
        <v>0.40277777777777773</v>
      </c>
      <c r="B653" s="4"/>
      <c r="C653" s="4"/>
      <c r="D653" s="4"/>
      <c r="E653">
        <v>653</v>
      </c>
      <c r="G653">
        <f t="shared" si="10"/>
        <v>77</v>
      </c>
    </row>
    <row r="654" spans="1:7" x14ac:dyDescent="0.3">
      <c r="A654" s="5"/>
      <c r="B654" s="4"/>
      <c r="C654" s="4" t="s">
        <v>1002</v>
      </c>
      <c r="D654" s="4"/>
      <c r="E654">
        <v>654</v>
      </c>
      <c r="G654">
        <f t="shared" si="10"/>
        <v>77</v>
      </c>
    </row>
    <row r="655" spans="1:7" x14ac:dyDescent="0.3">
      <c r="A655" s="5"/>
      <c r="B655" s="4"/>
      <c r="C655" s="4"/>
      <c r="D655" s="4"/>
      <c r="E655">
        <v>655</v>
      </c>
      <c r="G655">
        <f t="shared" si="10"/>
        <v>77</v>
      </c>
    </row>
    <row r="656" spans="1:7" ht="28.8" x14ac:dyDescent="0.3">
      <c r="A656" s="5"/>
      <c r="B656" s="4"/>
      <c r="C656" s="4" t="s">
        <v>1003</v>
      </c>
      <c r="D656" s="4"/>
      <c r="E656">
        <v>656</v>
      </c>
      <c r="G656">
        <f t="shared" si="10"/>
        <v>77</v>
      </c>
    </row>
    <row r="657" spans="1:7" x14ac:dyDescent="0.3">
      <c r="A657" s="5"/>
      <c r="B657" s="4"/>
      <c r="C657" s="4"/>
      <c r="D657" s="4"/>
      <c r="E657">
        <v>657</v>
      </c>
      <c r="G657">
        <f t="shared" si="10"/>
        <v>77</v>
      </c>
    </row>
    <row r="658" spans="1:7" x14ac:dyDescent="0.3">
      <c r="A658" s="5"/>
      <c r="B658" s="4"/>
      <c r="C658" s="4" t="s">
        <v>131</v>
      </c>
      <c r="D658" s="4"/>
      <c r="E658">
        <v>658</v>
      </c>
      <c r="G658">
        <f t="shared" si="10"/>
        <v>77</v>
      </c>
    </row>
    <row r="659" spans="1:7" x14ac:dyDescent="0.3">
      <c r="A659" s="5"/>
      <c r="B659" s="4"/>
      <c r="C659" s="12"/>
      <c r="D659" s="4"/>
      <c r="E659">
        <v>659</v>
      </c>
      <c r="G659">
        <f t="shared" si="10"/>
        <v>77</v>
      </c>
    </row>
    <row r="660" spans="1:7" x14ac:dyDescent="0.3">
      <c r="A660" s="5"/>
      <c r="B660" s="4"/>
      <c r="C660" s="5"/>
      <c r="D660" s="4"/>
      <c r="E660">
        <v>660</v>
      </c>
      <c r="G660">
        <f t="shared" si="10"/>
        <v>77</v>
      </c>
    </row>
    <row r="661" spans="1:7" x14ac:dyDescent="0.3">
      <c r="A661" s="5"/>
      <c r="B661" s="4"/>
      <c r="C661" s="5" t="s">
        <v>838</v>
      </c>
      <c r="D661" s="4"/>
      <c r="E661">
        <v>661</v>
      </c>
      <c r="G661">
        <f t="shared" si="10"/>
        <v>77</v>
      </c>
    </row>
    <row r="662" spans="1:7" x14ac:dyDescent="0.3">
      <c r="A662" s="7">
        <v>40317</v>
      </c>
      <c r="B662" s="9" t="s">
        <v>20</v>
      </c>
      <c r="C662" s="9" t="s">
        <v>1004</v>
      </c>
      <c r="D662" s="9">
        <v>0.1</v>
      </c>
      <c r="E662">
        <v>662</v>
      </c>
      <c r="F662" s="9">
        <v>78</v>
      </c>
      <c r="G662">
        <f t="shared" si="10"/>
        <v>78</v>
      </c>
    </row>
    <row r="663" spans="1:7" x14ac:dyDescent="0.3">
      <c r="A663" s="8">
        <v>0.40763888888888888</v>
      </c>
      <c r="B663" s="9"/>
      <c r="C663" s="9"/>
      <c r="D663" s="9"/>
      <c r="E663">
        <v>663</v>
      </c>
      <c r="G663">
        <f t="shared" si="10"/>
        <v>78</v>
      </c>
    </row>
    <row r="664" spans="1:7" x14ac:dyDescent="0.3">
      <c r="A664" s="10"/>
      <c r="B664" s="9"/>
      <c r="C664" s="9" t="s">
        <v>23</v>
      </c>
      <c r="D664" s="9"/>
      <c r="E664">
        <v>664</v>
      </c>
      <c r="G664">
        <f t="shared" si="10"/>
        <v>78</v>
      </c>
    </row>
    <row r="665" spans="1:7" x14ac:dyDescent="0.3">
      <c r="A665" s="10"/>
      <c r="B665" s="9"/>
      <c r="C665" s="12"/>
      <c r="D665" s="9"/>
      <c r="E665">
        <v>665</v>
      </c>
      <c r="G665">
        <f t="shared" si="10"/>
        <v>78</v>
      </c>
    </row>
    <row r="666" spans="1:7" x14ac:dyDescent="0.3">
      <c r="A666" s="10"/>
      <c r="B666" s="9"/>
      <c r="C666" s="10"/>
      <c r="D666" s="9"/>
      <c r="E666">
        <v>666</v>
      </c>
      <c r="G666">
        <f t="shared" si="10"/>
        <v>78</v>
      </c>
    </row>
    <row r="667" spans="1:7" x14ac:dyDescent="0.3">
      <c r="A667" s="10"/>
      <c r="B667" s="9"/>
      <c r="C667" s="10" t="s">
        <v>980</v>
      </c>
      <c r="D667" s="9"/>
      <c r="E667">
        <v>667</v>
      </c>
      <c r="G667">
        <f t="shared" si="10"/>
        <v>78</v>
      </c>
    </row>
    <row r="668" spans="1:7" x14ac:dyDescent="0.3">
      <c r="A668" s="2">
        <v>40317</v>
      </c>
      <c r="B668" s="4" t="s">
        <v>20</v>
      </c>
      <c r="C668" s="4" t="s">
        <v>1005</v>
      </c>
      <c r="D668" s="4">
        <v>0.1</v>
      </c>
      <c r="E668">
        <v>668</v>
      </c>
      <c r="F668" s="4">
        <v>79</v>
      </c>
      <c r="G668">
        <f t="shared" si="10"/>
        <v>79</v>
      </c>
    </row>
    <row r="669" spans="1:7" x14ac:dyDescent="0.3">
      <c r="A669" s="3">
        <v>0.40833333333333338</v>
      </c>
      <c r="B669" s="4"/>
      <c r="C669" s="4"/>
      <c r="D669" s="4"/>
      <c r="E669">
        <v>669</v>
      </c>
      <c r="G669">
        <f t="shared" si="10"/>
        <v>79</v>
      </c>
    </row>
    <row r="670" spans="1:7" x14ac:dyDescent="0.3">
      <c r="A670" s="5"/>
      <c r="B670" s="4"/>
      <c r="C670" s="4" t="s">
        <v>1006</v>
      </c>
      <c r="D670" s="4"/>
      <c r="E670">
        <v>670</v>
      </c>
      <c r="G670">
        <f t="shared" si="10"/>
        <v>79</v>
      </c>
    </row>
    <row r="671" spans="1:7" x14ac:dyDescent="0.3">
      <c r="A671" s="5"/>
      <c r="B671" s="4"/>
      <c r="C671" s="4"/>
      <c r="D671" s="4"/>
      <c r="E671">
        <v>671</v>
      </c>
      <c r="G671">
        <f t="shared" si="10"/>
        <v>79</v>
      </c>
    </row>
    <row r="672" spans="1:7" x14ac:dyDescent="0.3">
      <c r="A672" s="5"/>
      <c r="B672" s="4"/>
      <c r="C672" s="4" t="s">
        <v>1007</v>
      </c>
      <c r="D672" s="4"/>
      <c r="E672">
        <v>672</v>
      </c>
      <c r="G672">
        <f t="shared" si="10"/>
        <v>79</v>
      </c>
    </row>
    <row r="673" spans="1:7" x14ac:dyDescent="0.3">
      <c r="A673" s="5"/>
      <c r="B673" s="4"/>
      <c r="C673" s="12"/>
      <c r="D673" s="4"/>
      <c r="E673">
        <v>673</v>
      </c>
      <c r="G673">
        <f t="shared" si="10"/>
        <v>79</v>
      </c>
    </row>
    <row r="674" spans="1:7" x14ac:dyDescent="0.3">
      <c r="A674" s="5"/>
      <c r="B674" s="4"/>
      <c r="C674" s="5"/>
      <c r="D674" s="4"/>
      <c r="E674">
        <v>674</v>
      </c>
      <c r="G674">
        <f t="shared" si="10"/>
        <v>79</v>
      </c>
    </row>
    <row r="675" spans="1:7" x14ac:dyDescent="0.3">
      <c r="A675" s="5"/>
      <c r="B675" s="4"/>
      <c r="C675" s="5" t="s">
        <v>980</v>
      </c>
      <c r="D675" s="4"/>
      <c r="E675">
        <v>675</v>
      </c>
      <c r="G675">
        <f t="shared" si="10"/>
        <v>79</v>
      </c>
    </row>
    <row r="676" spans="1:7" x14ac:dyDescent="0.3">
      <c r="A676" s="7">
        <v>40317</v>
      </c>
      <c r="B676" s="9" t="s">
        <v>129</v>
      </c>
      <c r="C676" s="9" t="s">
        <v>1008</v>
      </c>
      <c r="D676" s="9">
        <v>0.1</v>
      </c>
      <c r="E676">
        <v>676</v>
      </c>
      <c r="F676" s="9">
        <v>80</v>
      </c>
      <c r="G676">
        <f t="shared" si="10"/>
        <v>80</v>
      </c>
    </row>
    <row r="677" spans="1:7" x14ac:dyDescent="0.3">
      <c r="A677" s="8">
        <v>0.41250000000000003</v>
      </c>
      <c r="B677" s="9"/>
      <c r="C677" s="9"/>
      <c r="D677" s="9"/>
      <c r="E677">
        <v>677</v>
      </c>
      <c r="G677">
        <f t="shared" si="10"/>
        <v>80</v>
      </c>
    </row>
    <row r="678" spans="1:7" x14ac:dyDescent="0.3">
      <c r="A678" s="10"/>
      <c r="B678" s="9"/>
      <c r="C678" s="9" t="s">
        <v>131</v>
      </c>
      <c r="D678" s="9"/>
      <c r="E678">
        <v>678</v>
      </c>
      <c r="G678">
        <f t="shared" si="10"/>
        <v>80</v>
      </c>
    </row>
    <row r="679" spans="1:7" x14ac:dyDescent="0.3">
      <c r="A679" s="10"/>
      <c r="B679" s="9"/>
      <c r="C679" s="12"/>
      <c r="D679" s="9"/>
      <c r="E679">
        <v>679</v>
      </c>
      <c r="G679">
        <f t="shared" si="10"/>
        <v>80</v>
      </c>
    </row>
    <row r="680" spans="1:7" x14ac:dyDescent="0.3">
      <c r="A680" s="10"/>
      <c r="B680" s="9"/>
      <c r="C680" s="10"/>
      <c r="D680" s="9"/>
      <c r="E680">
        <v>680</v>
      </c>
      <c r="G680">
        <f t="shared" si="10"/>
        <v>80</v>
      </c>
    </row>
    <row r="681" spans="1:7" x14ac:dyDescent="0.3">
      <c r="A681" s="10"/>
      <c r="B681" s="9"/>
      <c r="C681" s="10" t="s">
        <v>838</v>
      </c>
      <c r="D681" s="9"/>
      <c r="E681">
        <v>681</v>
      </c>
      <c r="G681">
        <f t="shared" si="10"/>
        <v>80</v>
      </c>
    </row>
    <row r="682" spans="1:7" x14ac:dyDescent="0.3">
      <c r="A682" s="2">
        <v>40317</v>
      </c>
      <c r="B682" s="4" t="s">
        <v>20</v>
      </c>
      <c r="C682" s="4" t="s">
        <v>1009</v>
      </c>
      <c r="D682" s="4">
        <v>0.1</v>
      </c>
      <c r="E682">
        <v>682</v>
      </c>
      <c r="F682" s="4">
        <v>81</v>
      </c>
      <c r="G682">
        <f t="shared" si="10"/>
        <v>81</v>
      </c>
    </row>
    <row r="683" spans="1:7" x14ac:dyDescent="0.3">
      <c r="A683" s="3">
        <v>0.4201388888888889</v>
      </c>
      <c r="B683" s="4"/>
      <c r="C683" s="4" t="s">
        <v>1010</v>
      </c>
      <c r="D683" s="4"/>
      <c r="E683">
        <v>683</v>
      </c>
      <c r="G683">
        <f t="shared" si="10"/>
        <v>81</v>
      </c>
    </row>
    <row r="684" spans="1:7" x14ac:dyDescent="0.3">
      <c r="A684" s="5"/>
      <c r="B684" s="4"/>
      <c r="C684" s="4" t="s">
        <v>1011</v>
      </c>
      <c r="D684" s="4"/>
      <c r="E684">
        <v>684</v>
      </c>
      <c r="G684">
        <f t="shared" si="10"/>
        <v>81</v>
      </c>
    </row>
    <row r="685" spans="1:7" x14ac:dyDescent="0.3">
      <c r="A685" s="5"/>
      <c r="B685" s="4"/>
      <c r="C685" s="4" t="s">
        <v>1012</v>
      </c>
      <c r="D685" s="4"/>
      <c r="E685">
        <v>685</v>
      </c>
      <c r="G685">
        <f t="shared" si="10"/>
        <v>81</v>
      </c>
    </row>
    <row r="686" spans="1:7" x14ac:dyDescent="0.3">
      <c r="A686" s="5"/>
      <c r="B686" s="4"/>
      <c r="C686" s="4" t="s">
        <v>1013</v>
      </c>
      <c r="D686" s="4"/>
      <c r="E686">
        <v>686</v>
      </c>
      <c r="G686">
        <f t="shared" si="10"/>
        <v>81</v>
      </c>
    </row>
    <row r="687" spans="1:7" x14ac:dyDescent="0.3">
      <c r="A687" s="5"/>
      <c r="B687" s="4"/>
      <c r="C687" s="4" t="s">
        <v>1014</v>
      </c>
      <c r="D687" s="4"/>
      <c r="E687">
        <v>687</v>
      </c>
      <c r="G687">
        <f t="shared" si="10"/>
        <v>81</v>
      </c>
    </row>
    <row r="688" spans="1:7" x14ac:dyDescent="0.3">
      <c r="A688" s="5"/>
      <c r="B688" s="4"/>
      <c r="C688" s="4" t="s">
        <v>1015</v>
      </c>
      <c r="D688" s="4"/>
      <c r="E688">
        <v>688</v>
      </c>
      <c r="G688">
        <f t="shared" si="10"/>
        <v>81</v>
      </c>
    </row>
    <row r="689" spans="1:7" x14ac:dyDescent="0.3">
      <c r="A689" s="5"/>
      <c r="B689" s="4"/>
      <c r="C689" s="4"/>
      <c r="D689" s="4"/>
      <c r="E689">
        <v>689</v>
      </c>
      <c r="G689">
        <f t="shared" si="10"/>
        <v>81</v>
      </c>
    </row>
    <row r="690" spans="1:7" x14ac:dyDescent="0.3">
      <c r="A690" s="5"/>
      <c r="B690" s="4"/>
      <c r="C690" s="4" t="s">
        <v>1016</v>
      </c>
      <c r="D690" s="4"/>
      <c r="E690">
        <v>690</v>
      </c>
      <c r="G690">
        <f t="shared" si="10"/>
        <v>81</v>
      </c>
    </row>
    <row r="691" spans="1:7" x14ac:dyDescent="0.3">
      <c r="A691" s="5"/>
      <c r="B691" s="4"/>
      <c r="C691" s="4" t="s">
        <v>1010</v>
      </c>
      <c r="D691" s="4"/>
      <c r="E691">
        <v>691</v>
      </c>
      <c r="G691">
        <f t="shared" si="10"/>
        <v>81</v>
      </c>
    </row>
    <row r="692" spans="1:7" ht="28.8" x14ac:dyDescent="0.3">
      <c r="A692" s="5"/>
      <c r="B692" s="4"/>
      <c r="C692" s="4" t="s">
        <v>1017</v>
      </c>
      <c r="D692" s="4"/>
      <c r="E692">
        <v>692</v>
      </c>
      <c r="G692">
        <f t="shared" si="10"/>
        <v>81</v>
      </c>
    </row>
    <row r="693" spans="1:7" x14ac:dyDescent="0.3">
      <c r="A693" s="5"/>
      <c r="B693" s="4"/>
      <c r="C693" s="4"/>
      <c r="D693" s="4"/>
      <c r="E693">
        <v>693</v>
      </c>
      <c r="G693">
        <f t="shared" si="10"/>
        <v>81</v>
      </c>
    </row>
    <row r="694" spans="1:7" x14ac:dyDescent="0.3">
      <c r="A694" s="5"/>
      <c r="B694" s="4"/>
      <c r="C694" s="4" t="s">
        <v>1018</v>
      </c>
      <c r="D694" s="4"/>
      <c r="E694">
        <v>694</v>
      </c>
      <c r="G694">
        <f t="shared" si="10"/>
        <v>81</v>
      </c>
    </row>
    <row r="695" spans="1:7" x14ac:dyDescent="0.3">
      <c r="A695" s="5"/>
      <c r="B695" s="4"/>
      <c r="C695" s="4" t="s">
        <v>1015</v>
      </c>
      <c r="D695" s="4"/>
      <c r="E695">
        <v>695</v>
      </c>
      <c r="G695">
        <f t="shared" si="10"/>
        <v>81</v>
      </c>
    </row>
    <row r="696" spans="1:7" x14ac:dyDescent="0.3">
      <c r="A696" s="5"/>
      <c r="B696" s="4"/>
      <c r="C696" s="12"/>
      <c r="D696" s="4"/>
      <c r="E696">
        <v>696</v>
      </c>
      <c r="G696">
        <f t="shared" si="10"/>
        <v>81</v>
      </c>
    </row>
    <row r="697" spans="1:7" x14ac:dyDescent="0.3">
      <c r="A697" s="5"/>
      <c r="B697" s="4"/>
      <c r="C697" s="5"/>
      <c r="D697" s="4"/>
      <c r="E697">
        <v>697</v>
      </c>
      <c r="G697">
        <f t="shared" si="10"/>
        <v>81</v>
      </c>
    </row>
    <row r="698" spans="1:7" x14ac:dyDescent="0.3">
      <c r="A698" s="5"/>
      <c r="B698" s="4"/>
      <c r="C698" s="5" t="s">
        <v>873</v>
      </c>
      <c r="D698" s="4"/>
      <c r="E698">
        <v>698</v>
      </c>
      <c r="G698">
        <f t="shared" si="10"/>
        <v>81</v>
      </c>
    </row>
    <row r="699" spans="1:7" x14ac:dyDescent="0.3">
      <c r="A699" s="7">
        <v>40317</v>
      </c>
      <c r="B699" s="9" t="s">
        <v>129</v>
      </c>
      <c r="C699" s="9" t="s">
        <v>1019</v>
      </c>
      <c r="D699" s="9">
        <v>0.1</v>
      </c>
      <c r="E699">
        <v>699</v>
      </c>
      <c r="F699" s="9">
        <v>82</v>
      </c>
      <c r="G699">
        <f t="shared" si="10"/>
        <v>82</v>
      </c>
    </row>
    <row r="700" spans="1:7" x14ac:dyDescent="0.3">
      <c r="A700" s="8">
        <v>0.44444444444444442</v>
      </c>
      <c r="B700" s="9"/>
      <c r="C700" s="9"/>
      <c r="D700" s="9"/>
      <c r="E700">
        <v>700</v>
      </c>
      <c r="G700">
        <f t="shared" si="10"/>
        <v>82</v>
      </c>
    </row>
    <row r="701" spans="1:7" x14ac:dyDescent="0.3">
      <c r="A701" s="10"/>
      <c r="B701" s="9"/>
      <c r="C701" s="9" t="s">
        <v>131</v>
      </c>
      <c r="D701" s="9"/>
      <c r="E701">
        <v>701</v>
      </c>
      <c r="G701">
        <f t="shared" si="10"/>
        <v>82</v>
      </c>
    </row>
    <row r="702" spans="1:7" x14ac:dyDescent="0.3">
      <c r="A702" s="10"/>
      <c r="B702" s="9"/>
      <c r="C702" s="12"/>
      <c r="D702" s="9"/>
      <c r="E702">
        <v>702</v>
      </c>
      <c r="G702">
        <f t="shared" si="10"/>
        <v>82</v>
      </c>
    </row>
    <row r="703" spans="1:7" x14ac:dyDescent="0.3">
      <c r="A703" s="10"/>
      <c r="B703" s="9"/>
      <c r="C703" s="10"/>
      <c r="D703" s="9"/>
      <c r="E703">
        <v>703</v>
      </c>
      <c r="G703">
        <f t="shared" si="10"/>
        <v>82</v>
      </c>
    </row>
    <row r="704" spans="1:7" x14ac:dyDescent="0.3">
      <c r="A704" s="10"/>
      <c r="B704" s="9"/>
      <c r="C704" s="10" t="s">
        <v>838</v>
      </c>
      <c r="D704" s="9"/>
      <c r="E704">
        <v>704</v>
      </c>
      <c r="G704">
        <f t="shared" si="10"/>
        <v>82</v>
      </c>
    </row>
    <row r="705" spans="1:7" x14ac:dyDescent="0.3">
      <c r="A705" s="2">
        <v>40317</v>
      </c>
      <c r="B705" s="4" t="s">
        <v>129</v>
      </c>
      <c r="C705" s="4" t="s">
        <v>209</v>
      </c>
      <c r="D705" s="4">
        <v>0.1</v>
      </c>
      <c r="E705">
        <v>705</v>
      </c>
      <c r="F705" s="4">
        <v>83</v>
      </c>
      <c r="G705">
        <f t="shared" si="10"/>
        <v>83</v>
      </c>
    </row>
    <row r="706" spans="1:7" x14ac:dyDescent="0.3">
      <c r="A706" s="3">
        <v>0.52777777777777779</v>
      </c>
      <c r="B706" s="4"/>
      <c r="C706" s="4"/>
      <c r="D706" s="4"/>
      <c r="E706">
        <v>706</v>
      </c>
      <c r="G706">
        <f t="shared" si="10"/>
        <v>83</v>
      </c>
    </row>
    <row r="707" spans="1:7" x14ac:dyDescent="0.3">
      <c r="A707" s="5"/>
      <c r="B707" s="4"/>
      <c r="C707" s="4" t="s">
        <v>1020</v>
      </c>
      <c r="D707" s="4"/>
      <c r="E707">
        <v>707</v>
      </c>
      <c r="G707">
        <f t="shared" ref="G707:G770" si="11">IF(F707="", G706, F707)</f>
        <v>83</v>
      </c>
    </row>
    <row r="708" spans="1:7" ht="43.2" x14ac:dyDescent="0.3">
      <c r="A708" s="5"/>
      <c r="B708" s="4"/>
      <c r="C708" s="4" t="s">
        <v>1021</v>
      </c>
      <c r="D708" s="4"/>
      <c r="E708">
        <v>708</v>
      </c>
      <c r="G708">
        <f t="shared" si="11"/>
        <v>83</v>
      </c>
    </row>
    <row r="709" spans="1:7" x14ac:dyDescent="0.3">
      <c r="A709" s="5"/>
      <c r="B709" s="4"/>
      <c r="C709" s="4"/>
      <c r="D709" s="4"/>
      <c r="E709">
        <v>709</v>
      </c>
      <c r="G709">
        <f t="shared" si="11"/>
        <v>83</v>
      </c>
    </row>
    <row r="710" spans="1:7" ht="43.2" x14ac:dyDescent="0.3">
      <c r="A710" s="5"/>
      <c r="B710" s="4"/>
      <c r="C710" s="4" t="s">
        <v>1022</v>
      </c>
      <c r="D710" s="4"/>
      <c r="E710">
        <v>710</v>
      </c>
      <c r="G710">
        <f t="shared" si="11"/>
        <v>83</v>
      </c>
    </row>
    <row r="711" spans="1:7" x14ac:dyDescent="0.3">
      <c r="A711" s="5"/>
      <c r="B711" s="4"/>
      <c r="C711" s="4"/>
      <c r="D711" s="4"/>
      <c r="E711">
        <v>711</v>
      </c>
      <c r="G711">
        <f t="shared" si="11"/>
        <v>83</v>
      </c>
    </row>
    <row r="712" spans="1:7" x14ac:dyDescent="0.3">
      <c r="A712" s="5"/>
      <c r="B712" s="4"/>
      <c r="C712" s="4" t="s">
        <v>131</v>
      </c>
      <c r="D712" s="4"/>
      <c r="E712">
        <v>712</v>
      </c>
      <c r="G712">
        <f t="shared" si="11"/>
        <v>83</v>
      </c>
    </row>
    <row r="713" spans="1:7" x14ac:dyDescent="0.3">
      <c r="A713" s="5"/>
      <c r="B713" s="4"/>
      <c r="C713" s="12"/>
      <c r="D713" s="4"/>
      <c r="E713">
        <v>713</v>
      </c>
      <c r="G713">
        <f t="shared" si="11"/>
        <v>83</v>
      </c>
    </row>
    <row r="714" spans="1:7" x14ac:dyDescent="0.3">
      <c r="A714" s="5"/>
      <c r="B714" s="4"/>
      <c r="C714" s="4"/>
      <c r="D714" s="4"/>
      <c r="E714">
        <v>714</v>
      </c>
      <c r="G714">
        <f t="shared" si="11"/>
        <v>83</v>
      </c>
    </row>
    <row r="715" spans="1:7" x14ac:dyDescent="0.3">
      <c r="A715" s="5"/>
      <c r="B715" s="4"/>
      <c r="C715" s="5" t="s">
        <v>838</v>
      </c>
      <c r="D715" s="4"/>
      <c r="E715">
        <v>715</v>
      </c>
      <c r="G715">
        <f t="shared" si="11"/>
        <v>83</v>
      </c>
    </row>
    <row r="716" spans="1:7" x14ac:dyDescent="0.3">
      <c r="A716" s="5"/>
      <c r="B716" s="4"/>
      <c r="C716" s="5" t="s">
        <v>1023</v>
      </c>
      <c r="D716" s="4"/>
      <c r="E716">
        <v>716</v>
      </c>
      <c r="G716">
        <f t="shared" si="11"/>
        <v>83</v>
      </c>
    </row>
    <row r="717" spans="1:7" ht="28.8" x14ac:dyDescent="0.3">
      <c r="A717" s="7">
        <v>40317</v>
      </c>
      <c r="B717" s="9" t="s">
        <v>20</v>
      </c>
      <c r="C717" s="9" t="s">
        <v>1024</v>
      </c>
      <c r="D717" s="9">
        <v>0.1</v>
      </c>
      <c r="E717">
        <v>717</v>
      </c>
      <c r="F717" s="9">
        <v>84</v>
      </c>
      <c r="G717">
        <f t="shared" si="11"/>
        <v>84</v>
      </c>
    </row>
    <row r="718" spans="1:7" x14ac:dyDescent="0.3">
      <c r="A718" s="8">
        <v>0.55486111111111114</v>
      </c>
      <c r="B718" s="9"/>
      <c r="C718" s="9"/>
      <c r="D718" s="9"/>
      <c r="E718">
        <v>718</v>
      </c>
      <c r="G718">
        <f t="shared" si="11"/>
        <v>84</v>
      </c>
    </row>
    <row r="719" spans="1:7" x14ac:dyDescent="0.3">
      <c r="A719" s="10"/>
      <c r="B719" s="9"/>
      <c r="C719" s="9" t="s">
        <v>1025</v>
      </c>
      <c r="D719" s="9"/>
      <c r="E719">
        <v>719</v>
      </c>
      <c r="G719">
        <f t="shared" si="11"/>
        <v>84</v>
      </c>
    </row>
    <row r="720" spans="1:7" x14ac:dyDescent="0.3">
      <c r="A720" s="10"/>
      <c r="B720" s="9"/>
      <c r="C720" s="12"/>
      <c r="D720" s="9"/>
      <c r="E720">
        <v>720</v>
      </c>
      <c r="G720">
        <f t="shared" si="11"/>
        <v>84</v>
      </c>
    </row>
    <row r="721" spans="1:7" x14ac:dyDescent="0.3">
      <c r="A721" s="10"/>
      <c r="B721" s="9"/>
      <c r="C721" s="10"/>
      <c r="D721" s="9"/>
      <c r="E721">
        <v>721</v>
      </c>
      <c r="G721">
        <f t="shared" si="11"/>
        <v>84</v>
      </c>
    </row>
    <row r="722" spans="1:7" x14ac:dyDescent="0.3">
      <c r="A722" s="10"/>
      <c r="B722" s="9"/>
      <c r="C722" s="10" t="s">
        <v>980</v>
      </c>
      <c r="D722" s="9"/>
      <c r="E722">
        <v>722</v>
      </c>
      <c r="G722">
        <f t="shared" si="11"/>
        <v>84</v>
      </c>
    </row>
    <row r="723" spans="1:7" ht="57.6" x14ac:dyDescent="0.3">
      <c r="A723" s="2">
        <v>40317</v>
      </c>
      <c r="B723" s="4" t="s">
        <v>20</v>
      </c>
      <c r="C723" s="4" t="s">
        <v>1026</v>
      </c>
      <c r="D723" s="4">
        <v>0.1</v>
      </c>
      <c r="E723">
        <v>723</v>
      </c>
      <c r="F723" s="4">
        <v>85</v>
      </c>
      <c r="G723">
        <f t="shared" si="11"/>
        <v>85</v>
      </c>
    </row>
    <row r="724" spans="1:7" x14ac:dyDescent="0.3">
      <c r="A724" s="3">
        <v>0.56180555555555556</v>
      </c>
      <c r="B724" s="4"/>
      <c r="C724" s="4"/>
      <c r="D724" s="4"/>
      <c r="E724">
        <v>724</v>
      </c>
      <c r="G724">
        <f t="shared" si="11"/>
        <v>85</v>
      </c>
    </row>
    <row r="725" spans="1:7" ht="115.2" x14ac:dyDescent="0.3">
      <c r="A725" s="5"/>
      <c r="B725" s="4"/>
      <c r="C725" s="4" t="s">
        <v>1027</v>
      </c>
      <c r="D725" s="4"/>
      <c r="E725">
        <v>725</v>
      </c>
      <c r="G725">
        <f t="shared" si="11"/>
        <v>85</v>
      </c>
    </row>
    <row r="726" spans="1:7" x14ac:dyDescent="0.3">
      <c r="A726" s="5"/>
      <c r="B726" s="4"/>
      <c r="C726" s="4"/>
      <c r="D726" s="4"/>
      <c r="E726">
        <v>726</v>
      </c>
      <c r="G726">
        <f t="shared" si="11"/>
        <v>85</v>
      </c>
    </row>
    <row r="727" spans="1:7" x14ac:dyDescent="0.3">
      <c r="A727" s="5"/>
      <c r="B727" s="4"/>
      <c r="C727" s="4" t="s">
        <v>1028</v>
      </c>
      <c r="D727" s="4"/>
      <c r="E727">
        <v>727</v>
      </c>
      <c r="G727">
        <f t="shared" si="11"/>
        <v>85</v>
      </c>
    </row>
    <row r="728" spans="1:7" x14ac:dyDescent="0.3">
      <c r="A728" s="5"/>
      <c r="B728" s="4"/>
      <c r="C728" s="4"/>
      <c r="D728" s="4"/>
      <c r="E728">
        <v>728</v>
      </c>
      <c r="G728">
        <f t="shared" si="11"/>
        <v>85</v>
      </c>
    </row>
    <row r="729" spans="1:7" x14ac:dyDescent="0.3">
      <c r="A729" s="5"/>
      <c r="B729" s="4"/>
      <c r="C729" s="4" t="s">
        <v>23</v>
      </c>
      <c r="D729" s="4"/>
      <c r="E729">
        <v>729</v>
      </c>
      <c r="G729">
        <f t="shared" si="11"/>
        <v>85</v>
      </c>
    </row>
    <row r="730" spans="1:7" x14ac:dyDescent="0.3">
      <c r="A730" s="5"/>
      <c r="B730" s="4"/>
      <c r="C730" s="12"/>
      <c r="D730" s="4"/>
      <c r="E730">
        <v>730</v>
      </c>
      <c r="G730">
        <f t="shared" si="11"/>
        <v>85</v>
      </c>
    </row>
    <row r="731" spans="1:7" x14ac:dyDescent="0.3">
      <c r="A731" s="5"/>
      <c r="B731" s="4"/>
      <c r="C731" s="5"/>
      <c r="D731" s="4"/>
      <c r="E731">
        <v>731</v>
      </c>
      <c r="G731">
        <f t="shared" si="11"/>
        <v>85</v>
      </c>
    </row>
    <row r="732" spans="1:7" x14ac:dyDescent="0.3">
      <c r="A732" s="5"/>
      <c r="B732" s="4"/>
      <c r="C732" s="5" t="s">
        <v>819</v>
      </c>
      <c r="D732" s="4"/>
      <c r="E732">
        <v>732</v>
      </c>
      <c r="G732">
        <f t="shared" si="11"/>
        <v>85</v>
      </c>
    </row>
    <row r="733" spans="1:7" x14ac:dyDescent="0.3">
      <c r="A733" s="7">
        <v>40317</v>
      </c>
      <c r="B733" s="9" t="s">
        <v>129</v>
      </c>
      <c r="C733" s="9" t="s">
        <v>1029</v>
      </c>
      <c r="D733" s="9">
        <v>0.1</v>
      </c>
      <c r="E733">
        <v>733</v>
      </c>
      <c r="F733" s="9">
        <v>86</v>
      </c>
      <c r="G733">
        <f t="shared" si="11"/>
        <v>86</v>
      </c>
    </row>
    <row r="734" spans="1:7" x14ac:dyDescent="0.3">
      <c r="A734" s="8">
        <v>0.57013888888888886</v>
      </c>
      <c r="B734" s="9"/>
      <c r="C734" s="9"/>
      <c r="D734" s="9"/>
      <c r="E734">
        <v>734</v>
      </c>
      <c r="G734">
        <f t="shared" si="11"/>
        <v>86</v>
      </c>
    </row>
    <row r="735" spans="1:7" x14ac:dyDescent="0.3">
      <c r="A735" s="10"/>
      <c r="B735" s="9"/>
      <c r="C735" s="9" t="s">
        <v>131</v>
      </c>
      <c r="D735" s="9"/>
      <c r="E735">
        <v>735</v>
      </c>
      <c r="G735">
        <f t="shared" si="11"/>
        <v>86</v>
      </c>
    </row>
    <row r="736" spans="1:7" x14ac:dyDescent="0.3">
      <c r="A736" s="10"/>
      <c r="B736" s="9"/>
      <c r="C736" s="12"/>
      <c r="D736" s="9"/>
      <c r="E736">
        <v>736</v>
      </c>
      <c r="G736">
        <f t="shared" si="11"/>
        <v>86</v>
      </c>
    </row>
    <row r="737" spans="1:7" x14ac:dyDescent="0.3">
      <c r="A737" s="10"/>
      <c r="B737" s="9"/>
      <c r="C737" s="10"/>
      <c r="D737" s="9"/>
      <c r="E737">
        <v>737</v>
      </c>
      <c r="G737">
        <f t="shared" si="11"/>
        <v>86</v>
      </c>
    </row>
    <row r="738" spans="1:7" x14ac:dyDescent="0.3">
      <c r="A738" s="10"/>
      <c r="B738" s="9"/>
      <c r="C738" s="10" t="s">
        <v>838</v>
      </c>
      <c r="D738" s="9"/>
      <c r="E738">
        <v>738</v>
      </c>
      <c r="G738">
        <f t="shared" si="11"/>
        <v>86</v>
      </c>
    </row>
    <row r="739" spans="1:7" ht="28.8" x14ac:dyDescent="0.3">
      <c r="A739" s="2">
        <v>40317</v>
      </c>
      <c r="B739" s="4" t="s">
        <v>129</v>
      </c>
      <c r="C739" s="4" t="s">
        <v>1030</v>
      </c>
      <c r="D739" s="4">
        <v>0.1</v>
      </c>
      <c r="E739">
        <v>739</v>
      </c>
      <c r="F739" s="4">
        <v>87</v>
      </c>
      <c r="G739">
        <f t="shared" si="11"/>
        <v>87</v>
      </c>
    </row>
    <row r="740" spans="1:7" x14ac:dyDescent="0.3">
      <c r="A740" s="3">
        <v>0.60902777777777783</v>
      </c>
      <c r="B740" s="4"/>
      <c r="C740" s="4"/>
      <c r="D740" s="4"/>
      <c r="E740">
        <v>740</v>
      </c>
      <c r="G740">
        <f t="shared" si="11"/>
        <v>87</v>
      </c>
    </row>
    <row r="741" spans="1:7" ht="28.8" x14ac:dyDescent="0.3">
      <c r="A741" s="5"/>
      <c r="B741" s="4"/>
      <c r="C741" s="4" t="s">
        <v>1031</v>
      </c>
      <c r="D741" s="4"/>
      <c r="E741">
        <v>741</v>
      </c>
      <c r="G741">
        <f t="shared" si="11"/>
        <v>87</v>
      </c>
    </row>
    <row r="742" spans="1:7" x14ac:dyDescent="0.3">
      <c r="A742" s="5"/>
      <c r="B742" s="4"/>
      <c r="C742" s="4" t="s">
        <v>1032</v>
      </c>
      <c r="D742" s="4"/>
      <c r="E742">
        <v>742</v>
      </c>
      <c r="G742">
        <f t="shared" si="11"/>
        <v>87</v>
      </c>
    </row>
    <row r="743" spans="1:7" x14ac:dyDescent="0.3">
      <c r="A743" s="5"/>
      <c r="B743" s="4"/>
      <c r="C743" s="4" t="s">
        <v>1033</v>
      </c>
      <c r="D743" s="4"/>
      <c r="E743">
        <v>743</v>
      </c>
      <c r="G743">
        <f t="shared" si="11"/>
        <v>87</v>
      </c>
    </row>
    <row r="744" spans="1:7" x14ac:dyDescent="0.3">
      <c r="A744" s="5"/>
      <c r="B744" s="4"/>
      <c r="C744" s="4" t="s">
        <v>1034</v>
      </c>
      <c r="D744" s="4"/>
      <c r="E744">
        <v>744</v>
      </c>
      <c r="G744">
        <f t="shared" si="11"/>
        <v>87</v>
      </c>
    </row>
    <row r="745" spans="1:7" x14ac:dyDescent="0.3">
      <c r="A745" s="5"/>
      <c r="B745" s="4"/>
      <c r="C745" s="4" t="s">
        <v>1035</v>
      </c>
      <c r="D745" s="4"/>
      <c r="E745">
        <v>745</v>
      </c>
      <c r="G745">
        <f t="shared" si="11"/>
        <v>87</v>
      </c>
    </row>
    <row r="746" spans="1:7" x14ac:dyDescent="0.3">
      <c r="A746" s="5"/>
      <c r="B746" s="4"/>
      <c r="C746" s="4"/>
      <c r="D746" s="4"/>
      <c r="E746">
        <v>746</v>
      </c>
      <c r="G746">
        <f t="shared" si="11"/>
        <v>87</v>
      </c>
    </row>
    <row r="747" spans="1:7" x14ac:dyDescent="0.3">
      <c r="A747" s="5"/>
      <c r="B747" s="4"/>
      <c r="C747" s="4" t="s">
        <v>131</v>
      </c>
      <c r="D747" s="4"/>
      <c r="E747">
        <v>747</v>
      </c>
      <c r="G747">
        <f t="shared" si="11"/>
        <v>87</v>
      </c>
    </row>
    <row r="748" spans="1:7" x14ac:dyDescent="0.3">
      <c r="A748" s="5"/>
      <c r="B748" s="4"/>
      <c r="C748" s="12"/>
      <c r="D748" s="4"/>
      <c r="E748">
        <v>748</v>
      </c>
      <c r="G748">
        <f t="shared" si="11"/>
        <v>87</v>
      </c>
    </row>
    <row r="749" spans="1:7" x14ac:dyDescent="0.3">
      <c r="A749" s="5"/>
      <c r="B749" s="4"/>
      <c r="C749" s="5"/>
      <c r="D749" s="4"/>
      <c r="E749">
        <v>749</v>
      </c>
      <c r="G749">
        <f t="shared" si="11"/>
        <v>87</v>
      </c>
    </row>
    <row r="750" spans="1:7" x14ac:dyDescent="0.3">
      <c r="A750" s="5"/>
      <c r="B750" s="4"/>
      <c r="C750" s="5" t="s">
        <v>838</v>
      </c>
      <c r="D750" s="4"/>
      <c r="E750">
        <v>750</v>
      </c>
      <c r="G750">
        <f t="shared" si="11"/>
        <v>87</v>
      </c>
    </row>
    <row r="751" spans="1:7" ht="28.8" x14ac:dyDescent="0.3">
      <c r="A751" s="7">
        <v>40317</v>
      </c>
      <c r="B751" s="9" t="s">
        <v>20</v>
      </c>
      <c r="C751" s="9" t="s">
        <v>1036</v>
      </c>
      <c r="D751" s="9">
        <v>0.1</v>
      </c>
      <c r="E751">
        <v>751</v>
      </c>
      <c r="F751" s="9">
        <v>88</v>
      </c>
      <c r="G751">
        <f t="shared" si="11"/>
        <v>88</v>
      </c>
    </row>
    <row r="752" spans="1:7" x14ac:dyDescent="0.3">
      <c r="A752" s="8">
        <v>0.61944444444444446</v>
      </c>
      <c r="B752" s="9"/>
      <c r="C752" s="9"/>
      <c r="D752" s="9"/>
      <c r="E752">
        <v>752</v>
      </c>
      <c r="G752">
        <f t="shared" si="11"/>
        <v>88</v>
      </c>
    </row>
    <row r="753" spans="1:7" ht="86.4" x14ac:dyDescent="0.3">
      <c r="A753" s="10"/>
      <c r="B753" s="9"/>
      <c r="C753" s="9" t="s">
        <v>1037</v>
      </c>
      <c r="D753" s="9"/>
      <c r="E753">
        <v>753</v>
      </c>
      <c r="G753">
        <f t="shared" si="11"/>
        <v>88</v>
      </c>
    </row>
    <row r="754" spans="1:7" x14ac:dyDescent="0.3">
      <c r="A754" s="10"/>
      <c r="B754" s="9"/>
      <c r="C754" s="9"/>
      <c r="D754" s="9"/>
      <c r="E754">
        <v>754</v>
      </c>
      <c r="G754">
        <f t="shared" si="11"/>
        <v>88</v>
      </c>
    </row>
    <row r="755" spans="1:7" ht="28.8" x14ac:dyDescent="0.3">
      <c r="A755" s="10"/>
      <c r="B755" s="9"/>
      <c r="C755" s="9" t="s">
        <v>1038</v>
      </c>
      <c r="D755" s="9"/>
      <c r="E755">
        <v>755</v>
      </c>
      <c r="G755">
        <f t="shared" si="11"/>
        <v>88</v>
      </c>
    </row>
    <row r="756" spans="1:7" x14ac:dyDescent="0.3">
      <c r="A756" s="10"/>
      <c r="B756" s="9"/>
      <c r="C756" s="9"/>
      <c r="D756" s="9"/>
      <c r="E756">
        <v>756</v>
      </c>
      <c r="G756">
        <f t="shared" si="11"/>
        <v>88</v>
      </c>
    </row>
    <row r="757" spans="1:7" x14ac:dyDescent="0.3">
      <c r="A757" s="10"/>
      <c r="B757" s="9"/>
      <c r="C757" s="9" t="s">
        <v>23</v>
      </c>
      <c r="D757" s="9"/>
      <c r="E757">
        <v>757</v>
      </c>
      <c r="G757">
        <f t="shared" si="11"/>
        <v>88</v>
      </c>
    </row>
    <row r="758" spans="1:7" x14ac:dyDescent="0.3">
      <c r="A758" s="10"/>
      <c r="B758" s="9"/>
      <c r="C758" s="12"/>
      <c r="D758" s="9"/>
      <c r="E758">
        <v>758</v>
      </c>
      <c r="G758">
        <f t="shared" si="11"/>
        <v>88</v>
      </c>
    </row>
    <row r="759" spans="1:7" x14ac:dyDescent="0.3">
      <c r="A759" s="10"/>
      <c r="B759" s="9"/>
      <c r="C759" s="10"/>
      <c r="D759" s="9"/>
      <c r="E759">
        <v>759</v>
      </c>
      <c r="G759">
        <f t="shared" si="11"/>
        <v>88</v>
      </c>
    </row>
    <row r="760" spans="1:7" x14ac:dyDescent="0.3">
      <c r="A760" s="10"/>
      <c r="B760" s="9"/>
      <c r="C760" s="10" t="s">
        <v>980</v>
      </c>
      <c r="D760" s="9"/>
      <c r="E760">
        <v>760</v>
      </c>
      <c r="G760">
        <f t="shared" si="11"/>
        <v>88</v>
      </c>
    </row>
    <row r="761" spans="1:7" x14ac:dyDescent="0.3">
      <c r="A761" s="2">
        <v>40317</v>
      </c>
      <c r="B761" s="4" t="s">
        <v>129</v>
      </c>
      <c r="C761" s="4" t="s">
        <v>1039</v>
      </c>
      <c r="D761" s="4">
        <v>0.1</v>
      </c>
      <c r="E761">
        <v>761</v>
      </c>
      <c r="F761" s="4">
        <v>89</v>
      </c>
      <c r="G761">
        <f t="shared" si="11"/>
        <v>89</v>
      </c>
    </row>
    <row r="762" spans="1:7" x14ac:dyDescent="0.3">
      <c r="A762" s="3">
        <v>0.63055555555555554</v>
      </c>
      <c r="B762" s="4"/>
      <c r="C762" s="4"/>
      <c r="D762" s="4"/>
      <c r="E762">
        <v>762</v>
      </c>
      <c r="G762">
        <f t="shared" si="11"/>
        <v>89</v>
      </c>
    </row>
    <row r="763" spans="1:7" x14ac:dyDescent="0.3">
      <c r="A763" s="5"/>
      <c r="B763" s="4"/>
      <c r="C763" s="4" t="s">
        <v>131</v>
      </c>
      <c r="D763" s="4"/>
      <c r="E763">
        <v>763</v>
      </c>
      <c r="G763">
        <f t="shared" si="11"/>
        <v>89</v>
      </c>
    </row>
    <row r="764" spans="1:7" x14ac:dyDescent="0.3">
      <c r="A764" s="5"/>
      <c r="B764" s="4"/>
      <c r="C764" s="12"/>
      <c r="D764" s="4"/>
      <c r="E764">
        <v>764</v>
      </c>
      <c r="G764">
        <f t="shared" si="11"/>
        <v>89</v>
      </c>
    </row>
    <row r="765" spans="1:7" x14ac:dyDescent="0.3">
      <c r="A765" s="5"/>
      <c r="B765" s="4"/>
      <c r="C765" s="5"/>
      <c r="D765" s="4"/>
      <c r="E765">
        <v>765</v>
      </c>
      <c r="G765">
        <f t="shared" si="11"/>
        <v>89</v>
      </c>
    </row>
    <row r="766" spans="1:7" x14ac:dyDescent="0.3">
      <c r="A766" s="5"/>
      <c r="B766" s="4"/>
      <c r="C766" s="5" t="s">
        <v>838</v>
      </c>
      <c r="D766" s="4"/>
      <c r="E766">
        <v>766</v>
      </c>
      <c r="G766">
        <f t="shared" si="11"/>
        <v>89</v>
      </c>
    </row>
    <row r="767" spans="1:7" ht="57.6" x14ac:dyDescent="0.3">
      <c r="A767" s="7">
        <v>40317</v>
      </c>
      <c r="B767" s="9" t="s">
        <v>129</v>
      </c>
      <c r="C767" s="9" t="s">
        <v>1040</v>
      </c>
      <c r="D767" s="9">
        <v>0.1</v>
      </c>
      <c r="E767">
        <v>767</v>
      </c>
      <c r="F767" s="9">
        <v>90</v>
      </c>
      <c r="G767">
        <f t="shared" si="11"/>
        <v>90</v>
      </c>
    </row>
    <row r="768" spans="1:7" x14ac:dyDescent="0.3">
      <c r="A768" s="8">
        <v>0.63958333333333328</v>
      </c>
      <c r="B768" s="9"/>
      <c r="C768" s="9"/>
      <c r="D768" s="9"/>
      <c r="E768">
        <v>768</v>
      </c>
      <c r="G768">
        <f t="shared" si="11"/>
        <v>90</v>
      </c>
    </row>
    <row r="769" spans="1:7" x14ac:dyDescent="0.3">
      <c r="A769" s="10"/>
      <c r="B769" s="9"/>
      <c r="C769" s="9" t="s">
        <v>131</v>
      </c>
      <c r="D769" s="9"/>
      <c r="E769">
        <v>769</v>
      </c>
      <c r="G769">
        <f t="shared" si="11"/>
        <v>90</v>
      </c>
    </row>
    <row r="770" spans="1:7" x14ac:dyDescent="0.3">
      <c r="A770" s="10"/>
      <c r="B770" s="9"/>
      <c r="C770" s="12"/>
      <c r="D770" s="9"/>
      <c r="E770">
        <v>770</v>
      </c>
      <c r="G770">
        <f t="shared" si="11"/>
        <v>90</v>
      </c>
    </row>
    <row r="771" spans="1:7" x14ac:dyDescent="0.3">
      <c r="A771" s="10"/>
      <c r="B771" s="9"/>
      <c r="C771" s="10"/>
      <c r="D771" s="9"/>
      <c r="E771">
        <v>771</v>
      </c>
      <c r="G771">
        <f t="shared" ref="G771:G834" si="12">IF(F771="", G770, F771)</f>
        <v>90</v>
      </c>
    </row>
    <row r="772" spans="1:7" x14ac:dyDescent="0.3">
      <c r="A772" s="10"/>
      <c r="B772" s="9"/>
      <c r="C772" s="10" t="s">
        <v>838</v>
      </c>
      <c r="D772" s="9"/>
      <c r="E772">
        <v>772</v>
      </c>
      <c r="G772">
        <f t="shared" si="12"/>
        <v>90</v>
      </c>
    </row>
    <row r="773" spans="1:7" ht="100.8" x14ac:dyDescent="0.3">
      <c r="A773" s="2">
        <v>40317</v>
      </c>
      <c r="B773" s="4" t="s">
        <v>20</v>
      </c>
      <c r="C773" s="4" t="s">
        <v>1041</v>
      </c>
      <c r="D773" s="4">
        <v>0.1</v>
      </c>
      <c r="E773">
        <v>773</v>
      </c>
      <c r="F773" s="4">
        <v>91</v>
      </c>
      <c r="G773">
        <f t="shared" si="12"/>
        <v>91</v>
      </c>
    </row>
    <row r="774" spans="1:7" x14ac:dyDescent="0.3">
      <c r="A774" s="3">
        <v>0.65208333333333335</v>
      </c>
      <c r="B774" s="4"/>
      <c r="C774" s="4"/>
      <c r="D774" s="4"/>
      <c r="E774">
        <v>774</v>
      </c>
      <c r="G774">
        <f t="shared" si="12"/>
        <v>91</v>
      </c>
    </row>
    <row r="775" spans="1:7" x14ac:dyDescent="0.3">
      <c r="A775" s="5"/>
      <c r="B775" s="4"/>
      <c r="C775" s="4" t="s">
        <v>1042</v>
      </c>
      <c r="D775" s="4"/>
      <c r="E775">
        <v>775</v>
      </c>
      <c r="G775">
        <f t="shared" si="12"/>
        <v>91</v>
      </c>
    </row>
    <row r="776" spans="1:7" x14ac:dyDescent="0.3">
      <c r="A776" s="5"/>
      <c r="B776" s="4"/>
      <c r="C776" s="4"/>
      <c r="D776" s="4"/>
      <c r="E776">
        <v>776</v>
      </c>
      <c r="G776">
        <f t="shared" si="12"/>
        <v>91</v>
      </c>
    </row>
    <row r="777" spans="1:7" x14ac:dyDescent="0.3">
      <c r="A777" s="5"/>
      <c r="B777" s="4"/>
      <c r="C777" s="4" t="s">
        <v>1043</v>
      </c>
      <c r="D777" s="4"/>
      <c r="E777">
        <v>777</v>
      </c>
      <c r="G777">
        <f t="shared" si="12"/>
        <v>91</v>
      </c>
    </row>
    <row r="778" spans="1:7" x14ac:dyDescent="0.3">
      <c r="A778" s="5"/>
      <c r="B778" s="4"/>
      <c r="C778" s="12"/>
      <c r="D778" s="4"/>
      <c r="E778">
        <v>778</v>
      </c>
      <c r="G778">
        <f t="shared" si="12"/>
        <v>91</v>
      </c>
    </row>
    <row r="779" spans="1:7" x14ac:dyDescent="0.3">
      <c r="A779" s="5"/>
      <c r="B779" s="4"/>
      <c r="C779" s="5"/>
      <c r="D779" s="4"/>
      <c r="E779">
        <v>779</v>
      </c>
      <c r="G779">
        <f t="shared" si="12"/>
        <v>91</v>
      </c>
    </row>
    <row r="780" spans="1:7" x14ac:dyDescent="0.3">
      <c r="A780" s="5"/>
      <c r="B780" s="4"/>
      <c r="C780" s="5" t="s">
        <v>819</v>
      </c>
      <c r="D780" s="4"/>
      <c r="E780">
        <v>780</v>
      </c>
      <c r="G780">
        <f t="shared" si="12"/>
        <v>91</v>
      </c>
    </row>
    <row r="781" spans="1:7" x14ac:dyDescent="0.3">
      <c r="A781" s="7">
        <v>40318</v>
      </c>
      <c r="B781" s="9" t="s">
        <v>129</v>
      </c>
      <c r="C781" s="9" t="s">
        <v>209</v>
      </c>
      <c r="D781" s="9">
        <v>0.1</v>
      </c>
      <c r="E781">
        <v>781</v>
      </c>
      <c r="F781" s="9">
        <v>92</v>
      </c>
      <c r="G781">
        <f t="shared" si="12"/>
        <v>92</v>
      </c>
    </row>
    <row r="782" spans="1:7" ht="57.6" x14ac:dyDescent="0.3">
      <c r="A782" s="8">
        <v>0.2902777777777778</v>
      </c>
      <c r="B782" s="9"/>
      <c r="C782" s="9" t="s">
        <v>1044</v>
      </c>
      <c r="D782" s="9"/>
      <c r="E782">
        <v>782</v>
      </c>
      <c r="G782">
        <f t="shared" si="12"/>
        <v>92</v>
      </c>
    </row>
    <row r="783" spans="1:7" x14ac:dyDescent="0.3">
      <c r="A783" s="10"/>
      <c r="B783" s="9"/>
      <c r="C783" s="9"/>
      <c r="D783" s="9"/>
      <c r="E783">
        <v>783</v>
      </c>
      <c r="G783">
        <f t="shared" si="12"/>
        <v>92</v>
      </c>
    </row>
    <row r="784" spans="1:7" x14ac:dyDescent="0.3">
      <c r="A784" s="10"/>
      <c r="B784" s="9"/>
      <c r="C784" s="9" t="s">
        <v>131</v>
      </c>
      <c r="D784" s="9"/>
      <c r="E784">
        <v>784</v>
      </c>
      <c r="G784">
        <f t="shared" si="12"/>
        <v>92</v>
      </c>
    </row>
    <row r="785" spans="1:7" x14ac:dyDescent="0.3">
      <c r="A785" s="10"/>
      <c r="B785" s="9"/>
      <c r="C785" s="9"/>
      <c r="D785" s="9"/>
      <c r="E785">
        <v>785</v>
      </c>
      <c r="G785">
        <f t="shared" si="12"/>
        <v>92</v>
      </c>
    </row>
    <row r="786" spans="1:7" x14ac:dyDescent="0.3">
      <c r="A786" s="10"/>
      <c r="B786" s="9"/>
      <c r="C786" s="9" t="s">
        <v>131</v>
      </c>
      <c r="D786" s="9"/>
      <c r="E786">
        <v>786</v>
      </c>
      <c r="G786">
        <f t="shared" si="12"/>
        <v>92</v>
      </c>
    </row>
    <row r="787" spans="1:7" x14ac:dyDescent="0.3">
      <c r="A787" s="10"/>
      <c r="B787" s="9"/>
      <c r="C787" s="12"/>
      <c r="D787" s="9"/>
      <c r="E787">
        <v>787</v>
      </c>
      <c r="G787">
        <f t="shared" si="12"/>
        <v>92</v>
      </c>
    </row>
    <row r="788" spans="1:7" x14ac:dyDescent="0.3">
      <c r="A788" s="10"/>
      <c r="B788" s="9"/>
      <c r="C788" s="10"/>
      <c r="D788" s="9"/>
      <c r="E788">
        <v>788</v>
      </c>
      <c r="G788">
        <f t="shared" si="12"/>
        <v>92</v>
      </c>
    </row>
    <row r="789" spans="1:7" x14ac:dyDescent="0.3">
      <c r="A789" s="10"/>
      <c r="B789" s="9"/>
      <c r="C789" s="10" t="s">
        <v>838</v>
      </c>
      <c r="D789" s="9"/>
      <c r="E789">
        <v>789</v>
      </c>
      <c r="G789">
        <f t="shared" si="12"/>
        <v>92</v>
      </c>
    </row>
    <row r="790" spans="1:7" ht="28.8" x14ac:dyDescent="0.3">
      <c r="A790" s="2">
        <v>40318</v>
      </c>
      <c r="B790" s="4" t="s">
        <v>129</v>
      </c>
      <c r="C790" s="4" t="s">
        <v>1045</v>
      </c>
      <c r="D790" s="4">
        <v>0.1</v>
      </c>
      <c r="E790">
        <v>790</v>
      </c>
      <c r="F790" s="4">
        <v>93</v>
      </c>
      <c r="G790">
        <f t="shared" si="12"/>
        <v>93</v>
      </c>
    </row>
    <row r="791" spans="1:7" x14ac:dyDescent="0.3">
      <c r="A791" s="3">
        <v>0.61458333333333337</v>
      </c>
      <c r="B791" s="4"/>
      <c r="C791" s="12"/>
      <c r="D791" s="4"/>
      <c r="E791">
        <v>791</v>
      </c>
      <c r="G791">
        <f t="shared" si="12"/>
        <v>93</v>
      </c>
    </row>
    <row r="792" spans="1:7" x14ac:dyDescent="0.3">
      <c r="A792" s="5"/>
      <c r="B792" s="4"/>
      <c r="C792" s="5"/>
      <c r="D792" s="4"/>
      <c r="E792">
        <v>792</v>
      </c>
      <c r="G792">
        <f t="shared" si="12"/>
        <v>93</v>
      </c>
    </row>
    <row r="793" spans="1:7" x14ac:dyDescent="0.3">
      <c r="A793" s="5"/>
      <c r="B793" s="4"/>
      <c r="C793" s="5" t="s">
        <v>838</v>
      </c>
      <c r="D793" s="4"/>
      <c r="E793">
        <v>793</v>
      </c>
      <c r="G793">
        <f t="shared" si="12"/>
        <v>93</v>
      </c>
    </row>
    <row r="794" spans="1:7" ht="28.8" x14ac:dyDescent="0.3">
      <c r="A794" s="7">
        <v>40318</v>
      </c>
      <c r="B794" s="9" t="s">
        <v>129</v>
      </c>
      <c r="C794" s="9" t="s">
        <v>1046</v>
      </c>
      <c r="D794" s="9">
        <v>0.1</v>
      </c>
      <c r="E794">
        <v>794</v>
      </c>
      <c r="F794" s="9">
        <v>94</v>
      </c>
      <c r="G794">
        <f t="shared" si="12"/>
        <v>94</v>
      </c>
    </row>
    <row r="795" spans="1:7" x14ac:dyDescent="0.3">
      <c r="A795" s="8">
        <v>0.64861111111111114</v>
      </c>
      <c r="B795" s="9"/>
      <c r="C795" s="9"/>
      <c r="D795" s="9"/>
      <c r="E795">
        <v>795</v>
      </c>
      <c r="G795">
        <f t="shared" si="12"/>
        <v>94</v>
      </c>
    </row>
    <row r="796" spans="1:7" x14ac:dyDescent="0.3">
      <c r="A796" s="10"/>
      <c r="B796" s="9"/>
      <c r="C796" s="9" t="s">
        <v>131</v>
      </c>
      <c r="D796" s="9"/>
      <c r="E796">
        <v>796</v>
      </c>
      <c r="G796">
        <f t="shared" si="12"/>
        <v>94</v>
      </c>
    </row>
    <row r="797" spans="1:7" x14ac:dyDescent="0.3">
      <c r="A797" s="10"/>
      <c r="B797" s="9"/>
      <c r="C797" s="12"/>
      <c r="D797" s="9"/>
      <c r="E797">
        <v>797</v>
      </c>
      <c r="G797">
        <f t="shared" si="12"/>
        <v>94</v>
      </c>
    </row>
    <row r="798" spans="1:7" x14ac:dyDescent="0.3">
      <c r="A798" s="10"/>
      <c r="B798" s="9"/>
      <c r="C798" s="10"/>
      <c r="D798" s="9"/>
      <c r="E798">
        <v>798</v>
      </c>
      <c r="G798">
        <f t="shared" si="12"/>
        <v>94</v>
      </c>
    </row>
    <row r="799" spans="1:7" x14ac:dyDescent="0.3">
      <c r="A799" s="10"/>
      <c r="B799" s="9"/>
      <c r="C799" s="10" t="s">
        <v>838</v>
      </c>
      <c r="D799" s="9"/>
      <c r="E799">
        <v>799</v>
      </c>
      <c r="G799">
        <f t="shared" si="12"/>
        <v>94</v>
      </c>
    </row>
    <row r="800" spans="1:7" ht="28.8" x14ac:dyDescent="0.3">
      <c r="A800" s="2">
        <v>40319</v>
      </c>
      <c r="B800" s="4" t="s">
        <v>129</v>
      </c>
      <c r="C800" s="4" t="s">
        <v>1047</v>
      </c>
      <c r="D800" s="4">
        <v>0.1</v>
      </c>
      <c r="E800">
        <v>800</v>
      </c>
      <c r="F800" s="4">
        <v>95</v>
      </c>
      <c r="G800">
        <f t="shared" si="12"/>
        <v>95</v>
      </c>
    </row>
    <row r="801" spans="1:7" x14ac:dyDescent="0.3">
      <c r="A801" s="3">
        <v>0.33680555555555558</v>
      </c>
      <c r="B801" s="4"/>
      <c r="C801" s="4"/>
      <c r="D801" s="4"/>
      <c r="E801">
        <v>801</v>
      </c>
      <c r="G801">
        <f t="shared" si="12"/>
        <v>95</v>
      </c>
    </row>
    <row r="802" spans="1:7" ht="28.8" x14ac:dyDescent="0.3">
      <c r="A802" s="5"/>
      <c r="B802" s="4"/>
      <c r="C802" s="4" t="s">
        <v>1048</v>
      </c>
      <c r="D802" s="4"/>
      <c r="E802">
        <v>802</v>
      </c>
      <c r="G802">
        <f t="shared" si="12"/>
        <v>95</v>
      </c>
    </row>
    <row r="803" spans="1:7" x14ac:dyDescent="0.3">
      <c r="A803" s="5"/>
      <c r="B803" s="4"/>
      <c r="C803" s="4" t="s">
        <v>1049</v>
      </c>
      <c r="D803" s="4"/>
      <c r="E803">
        <v>803</v>
      </c>
      <c r="G803">
        <f t="shared" si="12"/>
        <v>95</v>
      </c>
    </row>
    <row r="804" spans="1:7" ht="43.2" x14ac:dyDescent="0.3">
      <c r="A804" s="5"/>
      <c r="B804" s="4"/>
      <c r="C804" s="4" t="s">
        <v>1050</v>
      </c>
      <c r="D804" s="4"/>
      <c r="E804">
        <v>804</v>
      </c>
      <c r="G804">
        <f t="shared" si="12"/>
        <v>95</v>
      </c>
    </row>
    <row r="805" spans="1:7" x14ac:dyDescent="0.3">
      <c r="A805" s="5"/>
      <c r="B805" s="4"/>
      <c r="C805" s="4" t="s">
        <v>1051</v>
      </c>
      <c r="D805" s="4"/>
      <c r="E805">
        <v>805</v>
      </c>
      <c r="G805">
        <f t="shared" si="12"/>
        <v>95</v>
      </c>
    </row>
    <row r="806" spans="1:7" x14ac:dyDescent="0.3">
      <c r="A806" s="5"/>
      <c r="B806" s="4"/>
      <c r="C806" s="4"/>
      <c r="D806" s="4"/>
      <c r="E806">
        <v>806</v>
      </c>
      <c r="G806">
        <f t="shared" si="12"/>
        <v>95</v>
      </c>
    </row>
    <row r="807" spans="1:7" x14ac:dyDescent="0.3">
      <c r="A807" s="5"/>
      <c r="B807" s="4"/>
      <c r="C807" s="4" t="s">
        <v>1052</v>
      </c>
      <c r="D807" s="4"/>
      <c r="E807">
        <v>807</v>
      </c>
      <c r="G807">
        <f t="shared" si="12"/>
        <v>95</v>
      </c>
    </row>
    <row r="808" spans="1:7" x14ac:dyDescent="0.3">
      <c r="A808" s="5"/>
      <c r="B808" s="4"/>
      <c r="C808" s="4"/>
      <c r="D808" s="4"/>
      <c r="E808">
        <v>808</v>
      </c>
      <c r="G808">
        <f t="shared" si="12"/>
        <v>95</v>
      </c>
    </row>
    <row r="809" spans="1:7" ht="28.8" x14ac:dyDescent="0.3">
      <c r="A809" s="5"/>
      <c r="B809" s="4"/>
      <c r="C809" s="4" t="s">
        <v>1053</v>
      </c>
      <c r="D809" s="4"/>
      <c r="E809">
        <v>809</v>
      </c>
      <c r="G809">
        <f t="shared" si="12"/>
        <v>95</v>
      </c>
    </row>
    <row r="810" spans="1:7" ht="28.8" x14ac:dyDescent="0.3">
      <c r="A810" s="5"/>
      <c r="B810" s="4"/>
      <c r="C810" s="4" t="s">
        <v>1054</v>
      </c>
      <c r="D810" s="4"/>
      <c r="E810">
        <v>810</v>
      </c>
      <c r="G810">
        <f t="shared" si="12"/>
        <v>95</v>
      </c>
    </row>
    <row r="811" spans="1:7" x14ac:dyDescent="0.3">
      <c r="A811" s="5"/>
      <c r="B811" s="4"/>
      <c r="C811" s="12"/>
      <c r="D811" s="4"/>
      <c r="E811">
        <v>811</v>
      </c>
      <c r="G811">
        <f t="shared" si="12"/>
        <v>95</v>
      </c>
    </row>
    <row r="812" spans="1:7" x14ac:dyDescent="0.3">
      <c r="A812" s="5"/>
      <c r="B812" s="4"/>
      <c r="C812" s="5"/>
      <c r="D812" s="4"/>
      <c r="E812">
        <v>812</v>
      </c>
      <c r="G812">
        <f t="shared" si="12"/>
        <v>95</v>
      </c>
    </row>
    <row r="813" spans="1:7" x14ac:dyDescent="0.3">
      <c r="A813" s="5"/>
      <c r="B813" s="4"/>
      <c r="C813" s="5" t="s">
        <v>838</v>
      </c>
      <c r="D813" s="4"/>
      <c r="E813">
        <v>813</v>
      </c>
      <c r="G813">
        <f t="shared" si="12"/>
        <v>95</v>
      </c>
    </row>
    <row r="814" spans="1:7" x14ac:dyDescent="0.3">
      <c r="A814" s="7">
        <v>40319</v>
      </c>
      <c r="B814" s="9" t="s">
        <v>153</v>
      </c>
      <c r="C814" s="9" t="s">
        <v>1055</v>
      </c>
      <c r="D814" s="9">
        <v>0.1</v>
      </c>
      <c r="E814">
        <v>814</v>
      </c>
      <c r="F814" s="9">
        <v>96</v>
      </c>
      <c r="G814">
        <f t="shared" si="12"/>
        <v>96</v>
      </c>
    </row>
    <row r="815" spans="1:7" x14ac:dyDescent="0.3">
      <c r="A815" s="8">
        <v>0.3520833333333333</v>
      </c>
      <c r="B815" s="9"/>
      <c r="C815" s="12"/>
      <c r="D815" s="9"/>
      <c r="E815">
        <v>815</v>
      </c>
      <c r="G815">
        <f t="shared" si="12"/>
        <v>96</v>
      </c>
    </row>
    <row r="816" spans="1:7" x14ac:dyDescent="0.3">
      <c r="A816" s="10"/>
      <c r="B816" s="9"/>
      <c r="C816" s="10"/>
      <c r="D816" s="9"/>
      <c r="E816">
        <v>816</v>
      </c>
      <c r="G816">
        <f t="shared" si="12"/>
        <v>96</v>
      </c>
    </row>
    <row r="817" spans="1:7" x14ac:dyDescent="0.3">
      <c r="A817" s="10"/>
      <c r="B817" s="9"/>
      <c r="C817" s="10" t="s">
        <v>1056</v>
      </c>
      <c r="D817" s="9"/>
      <c r="E817">
        <v>817</v>
      </c>
      <c r="G817">
        <f t="shared" si="12"/>
        <v>96</v>
      </c>
    </row>
    <row r="818" spans="1:7" x14ac:dyDescent="0.3">
      <c r="A818" s="2">
        <v>40319</v>
      </c>
      <c r="B818" s="4" t="s">
        <v>129</v>
      </c>
      <c r="C818" s="4" t="s">
        <v>150</v>
      </c>
      <c r="D818" s="4">
        <v>0.1</v>
      </c>
      <c r="E818">
        <v>818</v>
      </c>
      <c r="F818" s="4">
        <v>97</v>
      </c>
      <c r="G818">
        <f t="shared" si="12"/>
        <v>97</v>
      </c>
    </row>
    <row r="819" spans="1:7" x14ac:dyDescent="0.3">
      <c r="A819" s="3">
        <v>0.35416666666666669</v>
      </c>
      <c r="B819" s="4"/>
      <c r="C819" s="4"/>
      <c r="D819" s="4"/>
      <c r="E819">
        <v>819</v>
      </c>
      <c r="G819">
        <f t="shared" si="12"/>
        <v>97</v>
      </c>
    </row>
    <row r="820" spans="1:7" x14ac:dyDescent="0.3">
      <c r="A820" s="5"/>
      <c r="B820" s="4"/>
      <c r="C820" s="4" t="s">
        <v>1057</v>
      </c>
      <c r="D820" s="4"/>
      <c r="E820">
        <v>820</v>
      </c>
      <c r="G820">
        <f t="shared" si="12"/>
        <v>97</v>
      </c>
    </row>
    <row r="821" spans="1:7" x14ac:dyDescent="0.3">
      <c r="A821" s="5"/>
      <c r="B821" s="4"/>
      <c r="C821" s="4"/>
      <c r="D821" s="4"/>
      <c r="E821">
        <v>821</v>
      </c>
      <c r="G821">
        <f t="shared" si="12"/>
        <v>97</v>
      </c>
    </row>
    <row r="822" spans="1:7" x14ac:dyDescent="0.3">
      <c r="A822" s="5"/>
      <c r="B822" s="4"/>
      <c r="C822" s="4" t="s">
        <v>131</v>
      </c>
      <c r="D822" s="4"/>
      <c r="E822">
        <v>822</v>
      </c>
      <c r="G822">
        <f t="shared" si="12"/>
        <v>97</v>
      </c>
    </row>
    <row r="823" spans="1:7" x14ac:dyDescent="0.3">
      <c r="A823" s="5"/>
      <c r="B823" s="4"/>
      <c r="C823" s="12"/>
      <c r="D823" s="4"/>
      <c r="E823">
        <v>823</v>
      </c>
      <c r="G823">
        <f t="shared" si="12"/>
        <v>97</v>
      </c>
    </row>
    <row r="824" spans="1:7" x14ac:dyDescent="0.3">
      <c r="A824" s="5"/>
      <c r="B824" s="4"/>
      <c r="C824" s="5"/>
      <c r="D824" s="4"/>
      <c r="E824">
        <v>824</v>
      </c>
      <c r="G824">
        <f t="shared" si="12"/>
        <v>97</v>
      </c>
    </row>
    <row r="825" spans="1:7" x14ac:dyDescent="0.3">
      <c r="A825" s="5"/>
      <c r="B825" s="4"/>
      <c r="C825" s="5" t="s">
        <v>1058</v>
      </c>
      <c r="D825" s="4"/>
      <c r="E825">
        <v>825</v>
      </c>
      <c r="G825">
        <f t="shared" si="12"/>
        <v>97</v>
      </c>
    </row>
    <row r="826" spans="1:7" x14ac:dyDescent="0.3">
      <c r="A826" s="7">
        <v>40319</v>
      </c>
      <c r="B826" s="9" t="s">
        <v>129</v>
      </c>
      <c r="C826" s="11" t="s">
        <v>177</v>
      </c>
      <c r="D826" s="9">
        <v>0.1</v>
      </c>
      <c r="E826">
        <v>826</v>
      </c>
      <c r="F826">
        <v>98</v>
      </c>
      <c r="G826">
        <f t="shared" si="12"/>
        <v>98</v>
      </c>
    </row>
    <row r="827" spans="1:7" x14ac:dyDescent="0.3">
      <c r="A827" s="8">
        <v>0.3576388888888889</v>
      </c>
      <c r="B827" s="9"/>
      <c r="C827" s="12"/>
      <c r="D827" s="9"/>
      <c r="E827">
        <v>827</v>
      </c>
      <c r="G827">
        <f t="shared" si="12"/>
        <v>98</v>
      </c>
    </row>
    <row r="828" spans="1:7" x14ac:dyDescent="0.3">
      <c r="A828" s="10"/>
      <c r="B828" s="9"/>
      <c r="C828" s="10"/>
      <c r="D828" s="9"/>
      <c r="E828">
        <v>828</v>
      </c>
      <c r="G828">
        <f t="shared" si="12"/>
        <v>98</v>
      </c>
    </row>
    <row r="829" spans="1:7" x14ac:dyDescent="0.3">
      <c r="A829" s="10"/>
      <c r="B829" s="9"/>
      <c r="C829" s="10" t="s">
        <v>1059</v>
      </c>
      <c r="D829" s="9"/>
      <c r="E829">
        <v>829</v>
      </c>
      <c r="G829">
        <f t="shared" si="12"/>
        <v>98</v>
      </c>
    </row>
    <row r="830" spans="1:7" ht="43.2" x14ac:dyDescent="0.3">
      <c r="A830" s="2">
        <v>40319</v>
      </c>
      <c r="B830" s="4" t="s">
        <v>20</v>
      </c>
      <c r="C830" s="4" t="s">
        <v>1060</v>
      </c>
      <c r="D830" s="4">
        <v>0.1</v>
      </c>
      <c r="E830">
        <v>830</v>
      </c>
      <c r="F830" s="4">
        <v>99</v>
      </c>
      <c r="G830">
        <f t="shared" si="12"/>
        <v>99</v>
      </c>
    </row>
    <row r="831" spans="1:7" x14ac:dyDescent="0.3">
      <c r="A831" s="3">
        <v>0.40069444444444446</v>
      </c>
      <c r="B831" s="4"/>
      <c r="C831" s="12"/>
      <c r="D831" s="4"/>
      <c r="E831">
        <v>831</v>
      </c>
      <c r="G831">
        <f t="shared" si="12"/>
        <v>99</v>
      </c>
    </row>
    <row r="832" spans="1:7" x14ac:dyDescent="0.3">
      <c r="A832" s="5"/>
      <c r="B832" s="4"/>
      <c r="C832" s="5"/>
      <c r="D832" s="4"/>
      <c r="E832">
        <v>832</v>
      </c>
      <c r="G832">
        <f t="shared" si="12"/>
        <v>99</v>
      </c>
    </row>
    <row r="833" spans="1:7" x14ac:dyDescent="0.3">
      <c r="A833" s="5"/>
      <c r="B833" s="4"/>
      <c r="C833" s="5" t="s">
        <v>1061</v>
      </c>
      <c r="D833" s="4"/>
      <c r="E833">
        <v>833</v>
      </c>
      <c r="G833">
        <f t="shared" si="12"/>
        <v>99</v>
      </c>
    </row>
    <row r="834" spans="1:7" x14ac:dyDescent="0.3">
      <c r="A834" s="7">
        <v>40319</v>
      </c>
      <c r="B834" s="9" t="s">
        <v>1062</v>
      </c>
      <c r="C834" s="9" t="s">
        <v>1063</v>
      </c>
      <c r="D834" s="9">
        <v>0.1</v>
      </c>
      <c r="E834">
        <v>834</v>
      </c>
      <c r="F834" s="9">
        <v>100</v>
      </c>
      <c r="G834">
        <f t="shared" si="12"/>
        <v>100</v>
      </c>
    </row>
    <row r="835" spans="1:7" ht="28.8" x14ac:dyDescent="0.3">
      <c r="A835" s="8">
        <v>0.41180555555555554</v>
      </c>
      <c r="B835" s="9"/>
      <c r="C835" s="9" t="s">
        <v>1064</v>
      </c>
      <c r="D835" s="9"/>
      <c r="E835">
        <v>835</v>
      </c>
      <c r="G835">
        <f t="shared" ref="G835:G898" si="13">IF(F835="", G834, F835)</f>
        <v>100</v>
      </c>
    </row>
    <row r="836" spans="1:7" x14ac:dyDescent="0.3">
      <c r="A836" s="10"/>
      <c r="B836" s="9"/>
      <c r="C836" s="9"/>
      <c r="D836" s="9"/>
      <c r="E836">
        <v>836</v>
      </c>
      <c r="G836">
        <f t="shared" si="13"/>
        <v>100</v>
      </c>
    </row>
    <row r="837" spans="1:7" x14ac:dyDescent="0.3">
      <c r="A837" s="10"/>
      <c r="B837" s="9"/>
      <c r="C837" s="9" t="s">
        <v>1065</v>
      </c>
      <c r="D837" s="9"/>
      <c r="E837">
        <v>837</v>
      </c>
      <c r="G837">
        <f t="shared" si="13"/>
        <v>100</v>
      </c>
    </row>
    <row r="838" spans="1:7" x14ac:dyDescent="0.3">
      <c r="A838" s="10"/>
      <c r="B838" s="9"/>
      <c r="C838" s="9"/>
      <c r="D838" s="9"/>
      <c r="E838">
        <v>838</v>
      </c>
      <c r="G838">
        <f t="shared" si="13"/>
        <v>100</v>
      </c>
    </row>
    <row r="839" spans="1:7" x14ac:dyDescent="0.3">
      <c r="A839" s="10"/>
      <c r="B839" s="9"/>
      <c r="C839" s="12"/>
      <c r="D839" s="9"/>
      <c r="E839">
        <v>839</v>
      </c>
      <c r="G839">
        <f t="shared" si="13"/>
        <v>100</v>
      </c>
    </row>
    <row r="840" spans="1:7" x14ac:dyDescent="0.3">
      <c r="A840" s="10"/>
      <c r="B840" s="9"/>
      <c r="C840" s="10"/>
      <c r="D840" s="9"/>
      <c r="E840">
        <v>840</v>
      </c>
      <c r="G840">
        <f t="shared" si="13"/>
        <v>100</v>
      </c>
    </row>
    <row r="841" spans="1:7" x14ac:dyDescent="0.3">
      <c r="A841" s="10"/>
      <c r="B841" s="9"/>
      <c r="C841" s="10" t="s">
        <v>1066</v>
      </c>
      <c r="D841" s="9"/>
      <c r="E841">
        <v>841</v>
      </c>
      <c r="G841">
        <f t="shared" si="13"/>
        <v>100</v>
      </c>
    </row>
    <row r="842" spans="1:7" ht="43.2" x14ac:dyDescent="0.3">
      <c r="A842" s="2">
        <v>40319</v>
      </c>
      <c r="B842" s="4" t="s">
        <v>1062</v>
      </c>
      <c r="C842" s="4" t="s">
        <v>1067</v>
      </c>
      <c r="D842" s="4">
        <v>0.1</v>
      </c>
      <c r="E842">
        <v>842</v>
      </c>
      <c r="F842" s="4">
        <v>101</v>
      </c>
      <c r="G842">
        <f t="shared" si="13"/>
        <v>101</v>
      </c>
    </row>
    <row r="843" spans="1:7" x14ac:dyDescent="0.3">
      <c r="A843" s="3">
        <v>0.42430555555555555</v>
      </c>
      <c r="B843" s="4"/>
      <c r="C843" s="4"/>
      <c r="D843" s="4"/>
      <c r="E843">
        <v>843</v>
      </c>
      <c r="G843">
        <f t="shared" si="13"/>
        <v>101</v>
      </c>
    </row>
    <row r="844" spans="1:7" ht="57.6" x14ac:dyDescent="0.3">
      <c r="A844" s="5"/>
      <c r="B844" s="4"/>
      <c r="C844" s="4" t="s">
        <v>1068</v>
      </c>
      <c r="D844" s="4"/>
      <c r="E844">
        <v>844</v>
      </c>
      <c r="G844">
        <f t="shared" si="13"/>
        <v>101</v>
      </c>
    </row>
    <row r="845" spans="1:7" x14ac:dyDescent="0.3">
      <c r="A845" s="5"/>
      <c r="B845" s="4"/>
      <c r="C845" s="4"/>
      <c r="D845" s="4"/>
      <c r="E845">
        <v>845</v>
      </c>
      <c r="G845">
        <f t="shared" si="13"/>
        <v>101</v>
      </c>
    </row>
    <row r="846" spans="1:7" x14ac:dyDescent="0.3">
      <c r="A846" s="5"/>
      <c r="B846" s="4"/>
      <c r="C846" s="12"/>
      <c r="D846" s="4"/>
      <c r="E846">
        <v>846</v>
      </c>
      <c r="G846">
        <f t="shared" si="13"/>
        <v>101</v>
      </c>
    </row>
    <row r="847" spans="1:7" x14ac:dyDescent="0.3">
      <c r="A847" s="5"/>
      <c r="B847" s="4"/>
      <c r="C847" s="5"/>
      <c r="D847" s="4"/>
      <c r="E847">
        <v>847</v>
      </c>
      <c r="G847">
        <f t="shared" si="13"/>
        <v>101</v>
      </c>
    </row>
    <row r="848" spans="1:7" x14ac:dyDescent="0.3">
      <c r="A848" s="5"/>
      <c r="B848" s="4"/>
      <c r="C848" s="5" t="s">
        <v>1066</v>
      </c>
      <c r="D848" s="4"/>
      <c r="E848">
        <v>848</v>
      </c>
      <c r="G848">
        <f t="shared" si="13"/>
        <v>101</v>
      </c>
    </row>
    <row r="849" spans="1:7" ht="43.2" x14ac:dyDescent="0.3">
      <c r="A849" s="7">
        <v>40319</v>
      </c>
      <c r="B849" s="9" t="s">
        <v>20</v>
      </c>
      <c r="C849" s="9" t="s">
        <v>1069</v>
      </c>
      <c r="D849" s="9">
        <v>0.1</v>
      </c>
      <c r="E849">
        <v>849</v>
      </c>
      <c r="F849" s="9">
        <v>102</v>
      </c>
      <c r="G849">
        <f t="shared" si="13"/>
        <v>102</v>
      </c>
    </row>
    <row r="850" spans="1:7" x14ac:dyDescent="0.3">
      <c r="A850" s="8">
        <v>0.48055555555555557</v>
      </c>
      <c r="B850" s="9"/>
      <c r="C850" s="9" t="s">
        <v>1070</v>
      </c>
      <c r="D850" s="9"/>
      <c r="E850">
        <v>850</v>
      </c>
      <c r="G850">
        <f t="shared" si="13"/>
        <v>102</v>
      </c>
    </row>
    <row r="851" spans="1:7" x14ac:dyDescent="0.3">
      <c r="A851" s="10"/>
      <c r="B851" s="9"/>
      <c r="C851" s="9" t="s">
        <v>1071</v>
      </c>
      <c r="D851" s="9"/>
      <c r="E851">
        <v>851</v>
      </c>
      <c r="G851">
        <f t="shared" si="13"/>
        <v>102</v>
      </c>
    </row>
    <row r="852" spans="1:7" x14ac:dyDescent="0.3">
      <c r="A852" s="10"/>
      <c r="B852" s="9"/>
      <c r="C852" s="9" t="s">
        <v>1072</v>
      </c>
      <c r="D852" s="9"/>
      <c r="E852">
        <v>852</v>
      </c>
      <c r="G852">
        <f t="shared" si="13"/>
        <v>102</v>
      </c>
    </row>
    <row r="853" spans="1:7" x14ac:dyDescent="0.3">
      <c r="A853" s="10"/>
      <c r="B853" s="9"/>
      <c r="C853" s="9" t="s">
        <v>1073</v>
      </c>
      <c r="D853" s="9"/>
      <c r="E853">
        <v>853</v>
      </c>
      <c r="G853">
        <f t="shared" si="13"/>
        <v>102</v>
      </c>
    </row>
    <row r="854" spans="1:7" x14ac:dyDescent="0.3">
      <c r="A854" s="10"/>
      <c r="B854" s="9"/>
      <c r="C854" s="9" t="s">
        <v>1074</v>
      </c>
      <c r="D854" s="9"/>
      <c r="E854">
        <v>854</v>
      </c>
      <c r="G854">
        <f t="shared" si="13"/>
        <v>102</v>
      </c>
    </row>
    <row r="855" spans="1:7" x14ac:dyDescent="0.3">
      <c r="A855" s="10"/>
      <c r="B855" s="9"/>
      <c r="C855" s="9" t="s">
        <v>1075</v>
      </c>
      <c r="D855" s="9"/>
      <c r="E855">
        <v>855</v>
      </c>
      <c r="G855">
        <f t="shared" si="13"/>
        <v>102</v>
      </c>
    </row>
    <row r="856" spans="1:7" x14ac:dyDescent="0.3">
      <c r="A856" s="10"/>
      <c r="B856" s="9"/>
      <c r="C856" s="9" t="s">
        <v>1076</v>
      </c>
      <c r="D856" s="9"/>
      <c r="E856">
        <v>856</v>
      </c>
      <c r="G856">
        <f t="shared" si="13"/>
        <v>102</v>
      </c>
    </row>
    <row r="857" spans="1:7" x14ac:dyDescent="0.3">
      <c r="A857" s="10"/>
      <c r="B857" s="9"/>
      <c r="C857" s="9"/>
      <c r="D857" s="9"/>
      <c r="E857">
        <v>857</v>
      </c>
      <c r="G857">
        <f t="shared" si="13"/>
        <v>102</v>
      </c>
    </row>
    <row r="858" spans="1:7" ht="28.8" x14ac:dyDescent="0.3">
      <c r="A858" s="10"/>
      <c r="B858" s="9"/>
      <c r="C858" s="9" t="s">
        <v>1077</v>
      </c>
      <c r="D858" s="9"/>
      <c r="E858">
        <v>858</v>
      </c>
      <c r="G858">
        <f t="shared" si="13"/>
        <v>102</v>
      </c>
    </row>
    <row r="859" spans="1:7" x14ac:dyDescent="0.3">
      <c r="A859" s="10"/>
      <c r="B859" s="9"/>
      <c r="C859" s="12"/>
      <c r="D859" s="9"/>
      <c r="E859">
        <v>859</v>
      </c>
      <c r="G859">
        <f t="shared" si="13"/>
        <v>102</v>
      </c>
    </row>
    <row r="860" spans="1:7" x14ac:dyDescent="0.3">
      <c r="A860" s="10"/>
      <c r="B860" s="9"/>
      <c r="C860" s="10"/>
      <c r="D860" s="9"/>
      <c r="E860">
        <v>860</v>
      </c>
      <c r="G860">
        <f t="shared" si="13"/>
        <v>102</v>
      </c>
    </row>
    <row r="861" spans="1:7" x14ac:dyDescent="0.3">
      <c r="A861" s="10"/>
      <c r="B861" s="9"/>
      <c r="C861" s="10" t="s">
        <v>1061</v>
      </c>
      <c r="D861" s="9"/>
      <c r="E861">
        <v>861</v>
      </c>
      <c r="G861">
        <f t="shared" si="13"/>
        <v>102</v>
      </c>
    </row>
    <row r="862" spans="1:7" ht="28.8" x14ac:dyDescent="0.3">
      <c r="A862" s="2">
        <v>40319</v>
      </c>
      <c r="B862" s="4" t="s">
        <v>153</v>
      </c>
      <c r="C862" s="4" t="s">
        <v>1078</v>
      </c>
      <c r="D862" s="4">
        <v>0.1</v>
      </c>
      <c r="E862">
        <v>862</v>
      </c>
      <c r="F862" s="4">
        <v>103</v>
      </c>
      <c r="G862">
        <f t="shared" si="13"/>
        <v>103</v>
      </c>
    </row>
    <row r="863" spans="1:7" x14ac:dyDescent="0.3">
      <c r="A863" s="3">
        <v>0.50694444444444442</v>
      </c>
      <c r="B863" s="4"/>
      <c r="C863" s="12"/>
      <c r="D863" s="4"/>
      <c r="E863">
        <v>863</v>
      </c>
      <c r="G863">
        <f t="shared" si="13"/>
        <v>103</v>
      </c>
    </row>
    <row r="864" spans="1:7" x14ac:dyDescent="0.3">
      <c r="A864" s="5"/>
      <c r="B864" s="4"/>
      <c r="C864" s="5"/>
      <c r="D864" s="4"/>
      <c r="E864">
        <v>864</v>
      </c>
      <c r="G864">
        <f t="shared" si="13"/>
        <v>103</v>
      </c>
    </row>
    <row r="865" spans="1:7" x14ac:dyDescent="0.3">
      <c r="A865" s="5"/>
      <c r="B865" s="4"/>
      <c r="C865" s="5" t="s">
        <v>1079</v>
      </c>
      <c r="D865" s="4"/>
      <c r="E865">
        <v>865</v>
      </c>
      <c r="G865">
        <f t="shared" si="13"/>
        <v>103</v>
      </c>
    </row>
    <row r="866" spans="1:7" x14ac:dyDescent="0.3">
      <c r="A866" s="7">
        <v>40319</v>
      </c>
      <c r="B866" s="9" t="s">
        <v>129</v>
      </c>
      <c r="C866" s="11" t="s">
        <v>177</v>
      </c>
      <c r="D866" s="9">
        <v>0.1</v>
      </c>
      <c r="E866">
        <v>866</v>
      </c>
      <c r="F866">
        <v>104</v>
      </c>
      <c r="G866">
        <f t="shared" si="13"/>
        <v>104</v>
      </c>
    </row>
    <row r="867" spans="1:7" x14ac:dyDescent="0.3">
      <c r="A867" s="8">
        <v>0.61736111111111114</v>
      </c>
      <c r="B867" s="9"/>
      <c r="C867" s="12"/>
      <c r="D867" s="9"/>
      <c r="E867">
        <v>867</v>
      </c>
      <c r="G867">
        <f t="shared" si="13"/>
        <v>104</v>
      </c>
    </row>
    <row r="868" spans="1:7" x14ac:dyDescent="0.3">
      <c r="A868" s="10"/>
      <c r="B868" s="9"/>
      <c r="C868" s="10"/>
      <c r="D868" s="9"/>
      <c r="E868">
        <v>868</v>
      </c>
      <c r="G868">
        <f t="shared" si="13"/>
        <v>104</v>
      </c>
    </row>
    <row r="869" spans="1:7" x14ac:dyDescent="0.3">
      <c r="A869" s="10"/>
      <c r="B869" s="9"/>
      <c r="C869" s="10" t="s">
        <v>1080</v>
      </c>
      <c r="D869" s="9"/>
      <c r="E869">
        <v>869</v>
      </c>
      <c r="G869">
        <f t="shared" si="13"/>
        <v>104</v>
      </c>
    </row>
    <row r="870" spans="1:7" x14ac:dyDescent="0.3">
      <c r="A870" s="2">
        <v>40322</v>
      </c>
      <c r="B870" s="4" t="s">
        <v>129</v>
      </c>
      <c r="C870" s="4" t="s">
        <v>865</v>
      </c>
      <c r="D870" s="4">
        <v>0.1</v>
      </c>
      <c r="E870">
        <v>870</v>
      </c>
      <c r="F870" s="4">
        <v>105</v>
      </c>
      <c r="G870">
        <f t="shared" si="13"/>
        <v>105</v>
      </c>
    </row>
    <row r="871" spans="1:7" ht="28.8" x14ac:dyDescent="0.3">
      <c r="A871" s="3">
        <v>0.32430555555555557</v>
      </c>
      <c r="B871" s="4"/>
      <c r="C871" s="4" t="s">
        <v>1081</v>
      </c>
      <c r="D871" s="4"/>
      <c r="E871">
        <v>871</v>
      </c>
      <c r="G871">
        <f t="shared" si="13"/>
        <v>105</v>
      </c>
    </row>
    <row r="872" spans="1:7" x14ac:dyDescent="0.3">
      <c r="A872" s="5"/>
      <c r="B872" s="4"/>
      <c r="C872" s="4"/>
      <c r="D872" s="4"/>
      <c r="E872">
        <v>872</v>
      </c>
      <c r="G872">
        <f t="shared" si="13"/>
        <v>105</v>
      </c>
    </row>
    <row r="873" spans="1:7" x14ac:dyDescent="0.3">
      <c r="A873" s="5"/>
      <c r="B873" s="4"/>
      <c r="C873" s="4" t="s">
        <v>1082</v>
      </c>
      <c r="D873" s="4"/>
      <c r="E873">
        <v>873</v>
      </c>
      <c r="G873">
        <f t="shared" si="13"/>
        <v>105</v>
      </c>
    </row>
    <row r="874" spans="1:7" x14ac:dyDescent="0.3">
      <c r="A874" s="5"/>
      <c r="B874" s="4"/>
      <c r="C874" s="4"/>
      <c r="D874" s="4"/>
      <c r="E874">
        <v>874</v>
      </c>
      <c r="G874">
        <f t="shared" si="13"/>
        <v>105</v>
      </c>
    </row>
    <row r="875" spans="1:7" x14ac:dyDescent="0.3">
      <c r="A875" s="5"/>
      <c r="B875" s="4"/>
      <c r="C875" s="4" t="s">
        <v>131</v>
      </c>
      <c r="D875" s="4"/>
      <c r="E875">
        <v>875</v>
      </c>
      <c r="G875">
        <f t="shared" si="13"/>
        <v>105</v>
      </c>
    </row>
    <row r="876" spans="1:7" x14ac:dyDescent="0.3">
      <c r="A876" s="5"/>
      <c r="B876" s="4"/>
      <c r="C876" s="12"/>
      <c r="D876" s="4"/>
      <c r="E876">
        <v>876</v>
      </c>
      <c r="G876">
        <f t="shared" si="13"/>
        <v>105</v>
      </c>
    </row>
    <row r="877" spans="1:7" x14ac:dyDescent="0.3">
      <c r="A877" s="5"/>
      <c r="B877" s="4"/>
      <c r="C877" s="5"/>
      <c r="D877" s="4"/>
      <c r="E877">
        <v>877</v>
      </c>
      <c r="G877">
        <f t="shared" si="13"/>
        <v>105</v>
      </c>
    </row>
    <row r="878" spans="1:7" x14ac:dyDescent="0.3">
      <c r="A878" s="5"/>
      <c r="B878" s="4"/>
      <c r="C878" s="5" t="s">
        <v>838</v>
      </c>
      <c r="D878" s="4"/>
      <c r="E878">
        <v>878</v>
      </c>
      <c r="G878">
        <f t="shared" si="13"/>
        <v>105</v>
      </c>
    </row>
    <row r="879" spans="1:7" ht="100.8" x14ac:dyDescent="0.3">
      <c r="A879" s="7">
        <v>40322</v>
      </c>
      <c r="B879" s="9" t="s">
        <v>129</v>
      </c>
      <c r="C879" s="9" t="s">
        <v>1083</v>
      </c>
      <c r="D879" s="9">
        <v>0.1</v>
      </c>
      <c r="E879">
        <v>879</v>
      </c>
      <c r="F879" s="9">
        <v>106</v>
      </c>
      <c r="G879">
        <f t="shared" si="13"/>
        <v>106</v>
      </c>
    </row>
    <row r="880" spans="1:7" x14ac:dyDescent="0.3">
      <c r="A880" s="8">
        <v>0.47361111111111115</v>
      </c>
      <c r="B880" s="9"/>
      <c r="C880" s="9"/>
      <c r="D880" s="9"/>
      <c r="E880">
        <v>880</v>
      </c>
      <c r="G880">
        <f t="shared" si="13"/>
        <v>106</v>
      </c>
    </row>
    <row r="881" spans="1:7" x14ac:dyDescent="0.3">
      <c r="A881" s="10"/>
      <c r="B881" s="9"/>
      <c r="C881" s="9" t="s">
        <v>131</v>
      </c>
      <c r="D881" s="9"/>
      <c r="E881">
        <v>881</v>
      </c>
      <c r="G881">
        <f t="shared" si="13"/>
        <v>106</v>
      </c>
    </row>
    <row r="882" spans="1:7" x14ac:dyDescent="0.3">
      <c r="A882" s="10"/>
      <c r="B882" s="9"/>
      <c r="C882" s="12"/>
      <c r="D882" s="9"/>
      <c r="E882">
        <v>882</v>
      </c>
      <c r="G882">
        <f t="shared" si="13"/>
        <v>106</v>
      </c>
    </row>
    <row r="883" spans="1:7" x14ac:dyDescent="0.3">
      <c r="A883" s="10"/>
      <c r="B883" s="9"/>
      <c r="C883" s="9"/>
      <c r="D883" s="9"/>
      <c r="E883">
        <v>883</v>
      </c>
      <c r="G883">
        <f t="shared" si="13"/>
        <v>106</v>
      </c>
    </row>
    <row r="884" spans="1:7" x14ac:dyDescent="0.3">
      <c r="A884" s="10"/>
      <c r="B884" s="9"/>
      <c r="C884" s="10" t="s">
        <v>838</v>
      </c>
      <c r="D884" s="9"/>
      <c r="E884">
        <v>884</v>
      </c>
      <c r="G884">
        <f t="shared" si="13"/>
        <v>106</v>
      </c>
    </row>
    <row r="885" spans="1:7" x14ac:dyDescent="0.3">
      <c r="A885" s="10"/>
      <c r="B885" s="9"/>
      <c r="C885" s="10" t="s">
        <v>1084</v>
      </c>
      <c r="D885" s="9"/>
      <c r="E885">
        <v>885</v>
      </c>
      <c r="G885">
        <f t="shared" si="13"/>
        <v>106</v>
      </c>
    </row>
    <row r="886" spans="1:7" ht="43.2" x14ac:dyDescent="0.3">
      <c r="A886" s="2">
        <v>40322</v>
      </c>
      <c r="B886" s="4" t="s">
        <v>129</v>
      </c>
      <c r="C886" s="4" t="s">
        <v>1085</v>
      </c>
      <c r="D886" s="4">
        <v>0.1</v>
      </c>
      <c r="E886">
        <v>886</v>
      </c>
      <c r="F886" s="4">
        <v>107</v>
      </c>
      <c r="G886">
        <f t="shared" si="13"/>
        <v>107</v>
      </c>
    </row>
    <row r="887" spans="1:7" x14ac:dyDescent="0.3">
      <c r="A887" s="3">
        <v>0.52847222222222223</v>
      </c>
      <c r="B887" s="4"/>
      <c r="C887" s="4"/>
      <c r="D887" s="4"/>
      <c r="E887">
        <v>887</v>
      </c>
      <c r="G887">
        <f t="shared" si="13"/>
        <v>107</v>
      </c>
    </row>
    <row r="888" spans="1:7" x14ac:dyDescent="0.3">
      <c r="A888" s="5"/>
      <c r="B888" s="4"/>
      <c r="C888" s="4" t="s">
        <v>1086</v>
      </c>
      <c r="D888" s="4"/>
      <c r="E888">
        <v>888</v>
      </c>
      <c r="G888">
        <f t="shared" si="13"/>
        <v>107</v>
      </c>
    </row>
    <row r="889" spans="1:7" x14ac:dyDescent="0.3">
      <c r="A889" s="5"/>
      <c r="B889" s="4"/>
      <c r="C889" s="4"/>
      <c r="D889" s="4"/>
      <c r="E889">
        <v>889</v>
      </c>
      <c r="G889">
        <f t="shared" si="13"/>
        <v>107</v>
      </c>
    </row>
    <row r="890" spans="1:7" x14ac:dyDescent="0.3">
      <c r="A890" s="5"/>
      <c r="B890" s="4"/>
      <c r="C890" s="4" t="s">
        <v>131</v>
      </c>
      <c r="D890" s="4"/>
      <c r="E890">
        <v>890</v>
      </c>
      <c r="G890">
        <f t="shared" si="13"/>
        <v>107</v>
      </c>
    </row>
    <row r="891" spans="1:7" x14ac:dyDescent="0.3">
      <c r="A891" s="5"/>
      <c r="B891" s="4"/>
      <c r="C891" s="12"/>
      <c r="D891" s="4"/>
      <c r="E891">
        <v>891</v>
      </c>
      <c r="G891">
        <f t="shared" si="13"/>
        <v>107</v>
      </c>
    </row>
    <row r="892" spans="1:7" x14ac:dyDescent="0.3">
      <c r="A892" s="5"/>
      <c r="B892" s="4"/>
      <c r="C892" s="5"/>
      <c r="D892" s="4"/>
      <c r="E892">
        <v>892</v>
      </c>
      <c r="G892">
        <f t="shared" si="13"/>
        <v>107</v>
      </c>
    </row>
    <row r="893" spans="1:7" x14ac:dyDescent="0.3">
      <c r="A893" s="5"/>
      <c r="B893" s="4"/>
      <c r="C893" s="5" t="s">
        <v>838</v>
      </c>
      <c r="D893" s="4"/>
      <c r="E893">
        <v>893</v>
      </c>
      <c r="G893">
        <f t="shared" si="13"/>
        <v>107</v>
      </c>
    </row>
    <row r="894" spans="1:7" x14ac:dyDescent="0.3">
      <c r="A894" s="7">
        <v>40322</v>
      </c>
      <c r="B894" s="9" t="s">
        <v>153</v>
      </c>
      <c r="C894" s="9" t="s">
        <v>1087</v>
      </c>
      <c r="D894" s="9">
        <v>0.1</v>
      </c>
      <c r="E894">
        <v>894</v>
      </c>
      <c r="F894" s="9">
        <v>108</v>
      </c>
      <c r="G894">
        <f t="shared" si="13"/>
        <v>108</v>
      </c>
    </row>
    <row r="895" spans="1:7" x14ac:dyDescent="0.3">
      <c r="A895" s="8">
        <v>0.53749999999999998</v>
      </c>
      <c r="B895" s="9"/>
      <c r="C895" s="12"/>
      <c r="D895" s="9"/>
      <c r="E895">
        <v>895</v>
      </c>
      <c r="G895">
        <f t="shared" si="13"/>
        <v>108</v>
      </c>
    </row>
    <row r="896" spans="1:7" x14ac:dyDescent="0.3">
      <c r="A896" s="10"/>
      <c r="B896" s="9"/>
      <c r="C896" s="10"/>
      <c r="D896" s="9"/>
      <c r="E896">
        <v>896</v>
      </c>
      <c r="G896">
        <f t="shared" si="13"/>
        <v>108</v>
      </c>
    </row>
    <row r="897" spans="1:7" x14ac:dyDescent="0.3">
      <c r="A897" s="10"/>
      <c r="B897" s="9"/>
      <c r="C897" s="10" t="s">
        <v>1079</v>
      </c>
      <c r="D897" s="9"/>
      <c r="E897">
        <v>897</v>
      </c>
      <c r="G897">
        <f t="shared" si="13"/>
        <v>108</v>
      </c>
    </row>
    <row r="898" spans="1:7" x14ac:dyDescent="0.3">
      <c r="A898" s="2">
        <v>40322</v>
      </c>
      <c r="B898" s="4" t="s">
        <v>129</v>
      </c>
      <c r="C898" s="4" t="s">
        <v>1088</v>
      </c>
      <c r="D898" s="4">
        <v>0.1</v>
      </c>
      <c r="E898">
        <v>898</v>
      </c>
      <c r="F898" s="4">
        <v>109</v>
      </c>
      <c r="G898">
        <f t="shared" si="13"/>
        <v>109</v>
      </c>
    </row>
    <row r="899" spans="1:7" x14ac:dyDescent="0.3">
      <c r="A899" s="3">
        <v>0.57361111111111118</v>
      </c>
      <c r="B899" s="4"/>
      <c r="C899" s="4" t="s">
        <v>1089</v>
      </c>
      <c r="D899" s="4"/>
      <c r="E899">
        <v>899</v>
      </c>
      <c r="G899">
        <f t="shared" ref="G899:G962" si="14">IF(F899="", G898, F899)</f>
        <v>109</v>
      </c>
    </row>
    <row r="900" spans="1:7" x14ac:dyDescent="0.3">
      <c r="A900" s="5"/>
      <c r="B900" s="4"/>
      <c r="C900" s="4" t="s">
        <v>131</v>
      </c>
      <c r="D900" s="4"/>
      <c r="E900">
        <v>900</v>
      </c>
      <c r="G900">
        <f t="shared" si="14"/>
        <v>109</v>
      </c>
    </row>
    <row r="901" spans="1:7" x14ac:dyDescent="0.3">
      <c r="A901" s="5"/>
      <c r="B901" s="4"/>
      <c r="C901" s="12"/>
      <c r="D901" s="4"/>
      <c r="E901">
        <v>901</v>
      </c>
      <c r="G901">
        <f t="shared" si="14"/>
        <v>109</v>
      </c>
    </row>
    <row r="902" spans="1:7" x14ac:dyDescent="0.3">
      <c r="A902" s="5"/>
      <c r="B902" s="4"/>
      <c r="C902" s="4"/>
      <c r="D902" s="4"/>
      <c r="E902">
        <v>902</v>
      </c>
      <c r="G902">
        <f t="shared" si="14"/>
        <v>109</v>
      </c>
    </row>
    <row r="903" spans="1:7" x14ac:dyDescent="0.3">
      <c r="A903" s="5"/>
      <c r="B903" s="4"/>
      <c r="C903" s="5" t="s">
        <v>838</v>
      </c>
      <c r="D903" s="4"/>
      <c r="E903">
        <v>903</v>
      </c>
      <c r="G903">
        <f t="shared" si="14"/>
        <v>109</v>
      </c>
    </row>
    <row r="904" spans="1:7" x14ac:dyDescent="0.3">
      <c r="A904" s="5"/>
      <c r="B904" s="4"/>
      <c r="C904" s="5" t="s">
        <v>1090</v>
      </c>
      <c r="D904" s="4"/>
      <c r="E904">
        <v>904</v>
      </c>
      <c r="G904">
        <f t="shared" si="14"/>
        <v>109</v>
      </c>
    </row>
    <row r="905" spans="1:7" ht="86.4" x14ac:dyDescent="0.3">
      <c r="A905" s="7">
        <v>40322</v>
      </c>
      <c r="B905" s="9" t="s">
        <v>20</v>
      </c>
      <c r="C905" s="9" t="s">
        <v>1091</v>
      </c>
      <c r="D905" s="9">
        <v>0.1</v>
      </c>
      <c r="E905">
        <v>905</v>
      </c>
      <c r="F905" s="9">
        <v>110</v>
      </c>
      <c r="G905">
        <f t="shared" si="14"/>
        <v>110</v>
      </c>
    </row>
    <row r="906" spans="1:7" x14ac:dyDescent="0.3">
      <c r="A906" s="8">
        <v>0.61944444444444446</v>
      </c>
      <c r="B906" s="9"/>
      <c r="C906" s="9"/>
      <c r="D906" s="9"/>
      <c r="E906">
        <v>906</v>
      </c>
      <c r="G906">
        <f t="shared" si="14"/>
        <v>110</v>
      </c>
    </row>
    <row r="907" spans="1:7" x14ac:dyDescent="0.3">
      <c r="A907" s="10"/>
      <c r="B907" s="9"/>
      <c r="C907" s="9" t="s">
        <v>55</v>
      </c>
      <c r="D907" s="9"/>
      <c r="E907">
        <v>907</v>
      </c>
      <c r="G907">
        <f t="shared" si="14"/>
        <v>110</v>
      </c>
    </row>
    <row r="908" spans="1:7" x14ac:dyDescent="0.3">
      <c r="A908" s="10"/>
      <c r="B908" s="9"/>
      <c r="C908" s="9" t="s">
        <v>23</v>
      </c>
      <c r="D908" s="9"/>
      <c r="E908">
        <v>908</v>
      </c>
      <c r="G908">
        <f t="shared" si="14"/>
        <v>110</v>
      </c>
    </row>
    <row r="909" spans="1:7" x14ac:dyDescent="0.3">
      <c r="A909" s="10"/>
      <c r="B909" s="9"/>
      <c r="C909" s="12"/>
      <c r="D909" s="9"/>
      <c r="E909">
        <v>909</v>
      </c>
      <c r="G909">
        <f t="shared" si="14"/>
        <v>110</v>
      </c>
    </row>
    <row r="910" spans="1:7" x14ac:dyDescent="0.3">
      <c r="A910" s="10"/>
      <c r="B910" s="9"/>
      <c r="C910" s="10"/>
      <c r="D910" s="9"/>
      <c r="E910">
        <v>910</v>
      </c>
      <c r="G910">
        <f t="shared" si="14"/>
        <v>110</v>
      </c>
    </row>
    <row r="911" spans="1:7" x14ac:dyDescent="0.3">
      <c r="A911" s="10"/>
      <c r="B911" s="9"/>
      <c r="C911" s="10" t="s">
        <v>997</v>
      </c>
      <c r="D911" s="9"/>
      <c r="E911">
        <v>911</v>
      </c>
      <c r="G911">
        <f t="shared" si="14"/>
        <v>110</v>
      </c>
    </row>
    <row r="912" spans="1:7" ht="28.8" x14ac:dyDescent="0.3">
      <c r="A912" s="2">
        <v>40322</v>
      </c>
      <c r="B912" s="4" t="s">
        <v>4</v>
      </c>
      <c r="C912" s="4" t="s">
        <v>1092</v>
      </c>
      <c r="D912" s="4">
        <v>0.1</v>
      </c>
      <c r="E912">
        <v>912</v>
      </c>
      <c r="F912" s="4">
        <v>111</v>
      </c>
      <c r="G912">
        <f t="shared" si="14"/>
        <v>111</v>
      </c>
    </row>
    <row r="913" spans="1:7" x14ac:dyDescent="0.3">
      <c r="A913" s="3">
        <v>0.63888888888888895</v>
      </c>
      <c r="B913" s="4"/>
      <c r="C913" s="4"/>
      <c r="D913" s="4"/>
      <c r="E913">
        <v>913</v>
      </c>
      <c r="G913">
        <f t="shared" si="14"/>
        <v>111</v>
      </c>
    </row>
    <row r="914" spans="1:7" x14ac:dyDescent="0.3">
      <c r="A914" s="5"/>
      <c r="B914" s="4"/>
      <c r="C914" s="4" t="s">
        <v>1093</v>
      </c>
      <c r="D914" s="4"/>
      <c r="E914">
        <v>914</v>
      </c>
      <c r="G914">
        <f t="shared" si="14"/>
        <v>111</v>
      </c>
    </row>
    <row r="915" spans="1:7" x14ac:dyDescent="0.3">
      <c r="A915" s="5"/>
      <c r="B915" s="4"/>
      <c r="C915" s="12"/>
      <c r="D915" s="4"/>
      <c r="E915">
        <v>915</v>
      </c>
      <c r="G915">
        <f t="shared" si="14"/>
        <v>111</v>
      </c>
    </row>
    <row r="916" spans="1:7" x14ac:dyDescent="0.3">
      <c r="A916" s="5"/>
      <c r="B916" s="4"/>
      <c r="C916" s="5"/>
      <c r="D916" s="4"/>
      <c r="E916">
        <v>916</v>
      </c>
      <c r="G916">
        <f t="shared" si="14"/>
        <v>111</v>
      </c>
    </row>
    <row r="917" spans="1:7" x14ac:dyDescent="0.3">
      <c r="A917" s="5"/>
      <c r="B917" s="4"/>
      <c r="C917" s="5" t="s">
        <v>1094</v>
      </c>
      <c r="D917" s="4"/>
      <c r="E917">
        <v>917</v>
      </c>
      <c r="G917">
        <f t="shared" si="14"/>
        <v>111</v>
      </c>
    </row>
    <row r="918" spans="1:7" x14ac:dyDescent="0.3">
      <c r="A918" s="7">
        <v>40322</v>
      </c>
      <c r="B918" s="9" t="s">
        <v>129</v>
      </c>
      <c r="C918" s="11" t="s">
        <v>177</v>
      </c>
      <c r="D918" s="9">
        <v>0.1</v>
      </c>
      <c r="E918">
        <v>918</v>
      </c>
      <c r="F918">
        <v>112</v>
      </c>
      <c r="G918">
        <f t="shared" si="14"/>
        <v>112</v>
      </c>
    </row>
    <row r="919" spans="1:7" x14ac:dyDescent="0.3">
      <c r="A919" s="8">
        <v>0.64166666666666672</v>
      </c>
      <c r="B919" s="9"/>
      <c r="C919" s="12"/>
      <c r="D919" s="9"/>
      <c r="E919">
        <v>919</v>
      </c>
      <c r="G919">
        <f t="shared" si="14"/>
        <v>112</v>
      </c>
    </row>
    <row r="920" spans="1:7" x14ac:dyDescent="0.3">
      <c r="A920" s="10"/>
      <c r="B920" s="9"/>
      <c r="C920" s="10"/>
      <c r="D920" s="9"/>
      <c r="E920">
        <v>920</v>
      </c>
      <c r="G920">
        <f t="shared" si="14"/>
        <v>112</v>
      </c>
    </row>
    <row r="921" spans="1:7" x14ac:dyDescent="0.3">
      <c r="A921" s="10"/>
      <c r="B921" s="9"/>
      <c r="C921" s="10" t="s">
        <v>1095</v>
      </c>
      <c r="D921" s="9"/>
      <c r="E921">
        <v>921</v>
      </c>
      <c r="G921">
        <f t="shared" si="14"/>
        <v>112</v>
      </c>
    </row>
    <row r="922" spans="1:7" ht="43.2" x14ac:dyDescent="0.3">
      <c r="A922" s="2">
        <v>40322</v>
      </c>
      <c r="B922" s="4" t="s">
        <v>4</v>
      </c>
      <c r="C922" s="4" t="s">
        <v>1096</v>
      </c>
      <c r="D922" s="4">
        <v>0.1</v>
      </c>
      <c r="E922">
        <v>922</v>
      </c>
      <c r="F922" s="4">
        <v>113</v>
      </c>
      <c r="G922">
        <f t="shared" si="14"/>
        <v>113</v>
      </c>
    </row>
    <row r="923" spans="1:7" x14ac:dyDescent="0.3">
      <c r="A923" s="3">
        <v>0.6479166666666667</v>
      </c>
      <c r="B923" s="4"/>
      <c r="C923" s="4"/>
      <c r="D923" s="4"/>
      <c r="E923">
        <v>923</v>
      </c>
      <c r="G923">
        <f t="shared" si="14"/>
        <v>113</v>
      </c>
    </row>
    <row r="924" spans="1:7" ht="28.8" x14ac:dyDescent="0.3">
      <c r="A924" s="5"/>
      <c r="B924" s="4"/>
      <c r="C924" s="4" t="s">
        <v>1097</v>
      </c>
      <c r="D924" s="4"/>
      <c r="E924">
        <v>924</v>
      </c>
      <c r="G924">
        <f t="shared" si="14"/>
        <v>113</v>
      </c>
    </row>
    <row r="925" spans="1:7" x14ac:dyDescent="0.3">
      <c r="A925" s="5"/>
      <c r="B925" s="4"/>
      <c r="C925" s="12"/>
      <c r="D925" s="4"/>
      <c r="E925">
        <v>925</v>
      </c>
      <c r="G925">
        <f t="shared" si="14"/>
        <v>113</v>
      </c>
    </row>
    <row r="926" spans="1:7" x14ac:dyDescent="0.3">
      <c r="A926" s="5"/>
      <c r="B926" s="4"/>
      <c r="C926" s="5"/>
      <c r="D926" s="4"/>
      <c r="E926">
        <v>926</v>
      </c>
      <c r="G926">
        <f t="shared" si="14"/>
        <v>113</v>
      </c>
    </row>
    <row r="927" spans="1:7" x14ac:dyDescent="0.3">
      <c r="A927" s="5"/>
      <c r="B927" s="4"/>
      <c r="C927" s="5" t="s">
        <v>1094</v>
      </c>
      <c r="D927" s="4"/>
      <c r="E927">
        <v>927</v>
      </c>
      <c r="G927">
        <f t="shared" si="14"/>
        <v>113</v>
      </c>
    </row>
    <row r="928" spans="1:7" x14ac:dyDescent="0.3">
      <c r="A928" s="7">
        <v>40322</v>
      </c>
      <c r="B928" s="9" t="s">
        <v>4</v>
      </c>
      <c r="C928" s="11" t="s">
        <v>5</v>
      </c>
      <c r="D928" s="9">
        <v>0.1</v>
      </c>
      <c r="E928">
        <v>928</v>
      </c>
      <c r="F928">
        <v>114</v>
      </c>
      <c r="G928">
        <f t="shared" si="14"/>
        <v>114</v>
      </c>
    </row>
    <row r="929" spans="1:7" x14ac:dyDescent="0.3">
      <c r="A929" s="8">
        <v>0.64861111111111114</v>
      </c>
      <c r="B929" s="9"/>
      <c r="C929" s="12"/>
      <c r="D929" s="9"/>
      <c r="E929">
        <v>929</v>
      </c>
      <c r="G929">
        <f t="shared" si="14"/>
        <v>114</v>
      </c>
    </row>
    <row r="930" spans="1:7" x14ac:dyDescent="0.3">
      <c r="A930" s="10"/>
      <c r="B930" s="9"/>
      <c r="C930" s="9"/>
      <c r="D930" s="9"/>
      <c r="E930">
        <v>930</v>
      </c>
      <c r="G930">
        <f t="shared" si="14"/>
        <v>114</v>
      </c>
    </row>
    <row r="931" spans="1:7" x14ac:dyDescent="0.3">
      <c r="A931" s="10"/>
      <c r="B931" s="9"/>
      <c r="C931" s="10" t="s">
        <v>18</v>
      </c>
      <c r="D931" s="9"/>
      <c r="E931">
        <v>931</v>
      </c>
      <c r="G931">
        <f t="shared" si="14"/>
        <v>114</v>
      </c>
    </row>
    <row r="932" spans="1:7" x14ac:dyDescent="0.3">
      <c r="A932" s="10"/>
      <c r="B932" s="9"/>
      <c r="C932" s="10" t="s">
        <v>1098</v>
      </c>
      <c r="D932" s="9"/>
      <c r="E932">
        <v>932</v>
      </c>
      <c r="G932">
        <f t="shared" si="14"/>
        <v>114</v>
      </c>
    </row>
    <row r="933" spans="1:7" ht="57.6" x14ac:dyDescent="0.3">
      <c r="A933" s="2">
        <v>40322</v>
      </c>
      <c r="B933" s="4" t="s">
        <v>20</v>
      </c>
      <c r="C933" s="4" t="s">
        <v>1099</v>
      </c>
      <c r="D933" s="4">
        <v>0.1</v>
      </c>
      <c r="E933">
        <v>933</v>
      </c>
      <c r="F933" s="4">
        <v>115</v>
      </c>
      <c r="G933">
        <f t="shared" si="14"/>
        <v>115</v>
      </c>
    </row>
    <row r="934" spans="1:7" x14ac:dyDescent="0.3">
      <c r="A934" s="3">
        <v>0.66388888888888886</v>
      </c>
      <c r="B934" s="4"/>
      <c r="C934" s="12"/>
      <c r="D934" s="4"/>
      <c r="E934">
        <v>934</v>
      </c>
      <c r="G934">
        <f t="shared" si="14"/>
        <v>115</v>
      </c>
    </row>
    <row r="935" spans="1:7" x14ac:dyDescent="0.3">
      <c r="A935" s="5"/>
      <c r="B935" s="4"/>
      <c r="C935" s="5"/>
      <c r="D935" s="4"/>
      <c r="E935">
        <v>935</v>
      </c>
      <c r="G935">
        <f t="shared" si="14"/>
        <v>115</v>
      </c>
    </row>
    <row r="936" spans="1:7" x14ac:dyDescent="0.3">
      <c r="A936" s="5"/>
      <c r="B936" s="4"/>
      <c r="C936" s="5" t="s">
        <v>819</v>
      </c>
      <c r="D936" s="4"/>
      <c r="E936">
        <v>936</v>
      </c>
      <c r="G936">
        <f t="shared" si="14"/>
        <v>115</v>
      </c>
    </row>
    <row r="937" spans="1:7" ht="43.2" x14ac:dyDescent="0.3">
      <c r="A937" s="7">
        <v>40322</v>
      </c>
      <c r="B937" s="9" t="s">
        <v>4</v>
      </c>
      <c r="C937" s="9" t="s">
        <v>1100</v>
      </c>
      <c r="D937" s="9">
        <v>0.1</v>
      </c>
      <c r="E937">
        <v>937</v>
      </c>
      <c r="F937" s="9">
        <v>116</v>
      </c>
      <c r="G937">
        <f t="shared" si="14"/>
        <v>116</v>
      </c>
    </row>
    <row r="938" spans="1:7" x14ac:dyDescent="0.3">
      <c r="A938" s="8">
        <v>0.66527777777777775</v>
      </c>
      <c r="B938" s="9"/>
      <c r="C938" s="12"/>
      <c r="D938" s="9"/>
      <c r="E938">
        <v>938</v>
      </c>
      <c r="G938">
        <f t="shared" si="14"/>
        <v>116</v>
      </c>
    </row>
    <row r="939" spans="1:7" x14ac:dyDescent="0.3">
      <c r="A939" s="10"/>
      <c r="B939" s="9"/>
      <c r="C939" s="9"/>
      <c r="D939" s="9"/>
      <c r="E939">
        <v>939</v>
      </c>
      <c r="G939">
        <f t="shared" si="14"/>
        <v>116</v>
      </c>
    </row>
    <row r="940" spans="1:7" x14ac:dyDescent="0.3">
      <c r="A940" s="10"/>
      <c r="B940" s="9"/>
      <c r="C940" s="10" t="s">
        <v>992</v>
      </c>
      <c r="D940" s="9"/>
      <c r="E940">
        <v>940</v>
      </c>
      <c r="G940">
        <f t="shared" si="14"/>
        <v>116</v>
      </c>
    </row>
    <row r="941" spans="1:7" x14ac:dyDescent="0.3">
      <c r="A941" s="10"/>
      <c r="B941" s="9"/>
      <c r="C941" s="10" t="s">
        <v>1101</v>
      </c>
      <c r="D941" s="9"/>
      <c r="E941">
        <v>941</v>
      </c>
      <c r="G941">
        <f t="shared" si="14"/>
        <v>116</v>
      </c>
    </row>
    <row r="942" spans="1:7" ht="43.2" x14ac:dyDescent="0.3">
      <c r="A942" s="2">
        <v>40322</v>
      </c>
      <c r="B942" s="4" t="s">
        <v>20</v>
      </c>
      <c r="C942" s="4" t="s">
        <v>1102</v>
      </c>
      <c r="D942" s="4">
        <v>0.1</v>
      </c>
      <c r="E942">
        <v>942</v>
      </c>
      <c r="F942" s="4">
        <v>117</v>
      </c>
      <c r="G942">
        <f t="shared" si="14"/>
        <v>117</v>
      </c>
    </row>
    <row r="943" spans="1:7" x14ac:dyDescent="0.3">
      <c r="A943" s="3">
        <v>0.6694444444444444</v>
      </c>
      <c r="B943" s="4"/>
      <c r="C943" s="4"/>
      <c r="D943" s="4"/>
      <c r="E943">
        <v>943</v>
      </c>
      <c r="G943">
        <f t="shared" si="14"/>
        <v>117</v>
      </c>
    </row>
    <row r="944" spans="1:7" x14ac:dyDescent="0.3">
      <c r="A944" s="5"/>
      <c r="B944" s="4"/>
      <c r="C944" s="4"/>
      <c r="D944" s="4"/>
      <c r="E944">
        <v>944</v>
      </c>
      <c r="G944">
        <f t="shared" si="14"/>
        <v>117</v>
      </c>
    </row>
    <row r="945" spans="1:7" ht="57.6" x14ac:dyDescent="0.3">
      <c r="A945" s="5"/>
      <c r="B945" s="4"/>
      <c r="C945" s="4" t="s">
        <v>1103</v>
      </c>
      <c r="D945" s="4"/>
      <c r="E945">
        <v>945</v>
      </c>
      <c r="G945">
        <f t="shared" si="14"/>
        <v>117</v>
      </c>
    </row>
    <row r="946" spans="1:7" x14ac:dyDescent="0.3">
      <c r="A946" s="5"/>
      <c r="B946" s="4"/>
      <c r="C946" s="4"/>
      <c r="D946" s="4"/>
      <c r="E946">
        <v>946</v>
      </c>
      <c r="G946">
        <f t="shared" si="14"/>
        <v>117</v>
      </c>
    </row>
    <row r="947" spans="1:7" x14ac:dyDescent="0.3">
      <c r="A947" s="5"/>
      <c r="B947" s="4"/>
      <c r="C947" s="4" t="s">
        <v>1104</v>
      </c>
      <c r="D947" s="4"/>
      <c r="E947">
        <v>947</v>
      </c>
      <c r="G947">
        <f t="shared" si="14"/>
        <v>117</v>
      </c>
    </row>
    <row r="948" spans="1:7" x14ac:dyDescent="0.3">
      <c r="A948" s="5"/>
      <c r="B948" s="4"/>
      <c r="C948" s="4"/>
      <c r="D948" s="4"/>
      <c r="E948">
        <v>948</v>
      </c>
      <c r="G948">
        <f t="shared" si="14"/>
        <v>117</v>
      </c>
    </row>
    <row r="949" spans="1:7" ht="43.2" x14ac:dyDescent="0.3">
      <c r="A949" s="5"/>
      <c r="B949" s="4"/>
      <c r="C949" s="4" t="s">
        <v>1105</v>
      </c>
      <c r="D949" s="4"/>
      <c r="E949">
        <v>949</v>
      </c>
      <c r="G949">
        <f t="shared" si="14"/>
        <v>117</v>
      </c>
    </row>
    <row r="950" spans="1:7" x14ac:dyDescent="0.3">
      <c r="A950" s="5"/>
      <c r="B950" s="4"/>
      <c r="C950" s="4" t="s">
        <v>1106</v>
      </c>
      <c r="D950" s="4"/>
      <c r="E950">
        <v>950</v>
      </c>
      <c r="G950">
        <f t="shared" si="14"/>
        <v>117</v>
      </c>
    </row>
    <row r="951" spans="1:7" x14ac:dyDescent="0.3">
      <c r="A951" s="5"/>
      <c r="B951" s="4"/>
      <c r="C951" s="4"/>
      <c r="D951" s="4"/>
      <c r="E951">
        <v>951</v>
      </c>
      <c r="G951">
        <f t="shared" si="14"/>
        <v>117</v>
      </c>
    </row>
    <row r="952" spans="1:7" x14ac:dyDescent="0.3">
      <c r="A952" s="5"/>
      <c r="B952" s="4"/>
      <c r="C952" s="4" t="s">
        <v>1107</v>
      </c>
      <c r="D952" s="4"/>
      <c r="E952">
        <v>952</v>
      </c>
      <c r="G952">
        <f t="shared" si="14"/>
        <v>117</v>
      </c>
    </row>
    <row r="953" spans="1:7" x14ac:dyDescent="0.3">
      <c r="A953" s="5"/>
      <c r="B953" s="4"/>
      <c r="C953" s="4"/>
      <c r="D953" s="4"/>
      <c r="E953">
        <v>953</v>
      </c>
      <c r="G953">
        <f t="shared" si="14"/>
        <v>117</v>
      </c>
    </row>
    <row r="954" spans="1:7" ht="28.8" x14ac:dyDescent="0.3">
      <c r="A954" s="5"/>
      <c r="B954" s="4"/>
      <c r="C954" s="4" t="s">
        <v>1108</v>
      </c>
      <c r="D954" s="4"/>
      <c r="E954">
        <v>954</v>
      </c>
      <c r="G954">
        <f t="shared" si="14"/>
        <v>117</v>
      </c>
    </row>
    <row r="955" spans="1:7" x14ac:dyDescent="0.3">
      <c r="A955" s="5"/>
      <c r="B955" s="4"/>
      <c r="C955" s="4" t="s">
        <v>1106</v>
      </c>
      <c r="D955" s="4"/>
      <c r="E955">
        <v>955</v>
      </c>
      <c r="G955">
        <f t="shared" si="14"/>
        <v>117</v>
      </c>
    </row>
    <row r="956" spans="1:7" x14ac:dyDescent="0.3">
      <c r="A956" s="5"/>
      <c r="B956" s="4"/>
      <c r="C956" s="4"/>
      <c r="D956" s="4"/>
      <c r="E956">
        <v>956</v>
      </c>
      <c r="G956">
        <f t="shared" si="14"/>
        <v>117</v>
      </c>
    </row>
    <row r="957" spans="1:7" x14ac:dyDescent="0.3">
      <c r="A957" s="5"/>
      <c r="B957" s="4"/>
      <c r="C957" s="4" t="s">
        <v>1109</v>
      </c>
      <c r="D957" s="4"/>
      <c r="E957">
        <v>957</v>
      </c>
      <c r="G957">
        <f t="shared" si="14"/>
        <v>117</v>
      </c>
    </row>
    <row r="958" spans="1:7" x14ac:dyDescent="0.3">
      <c r="A958" s="5"/>
      <c r="B958" s="4"/>
      <c r="C958" s="4"/>
      <c r="D958" s="4"/>
      <c r="E958">
        <v>958</v>
      </c>
      <c r="G958">
        <f t="shared" si="14"/>
        <v>117</v>
      </c>
    </row>
    <row r="959" spans="1:7" x14ac:dyDescent="0.3">
      <c r="A959" s="5"/>
      <c r="B959" s="4"/>
      <c r="C959" s="4" t="s">
        <v>1110</v>
      </c>
      <c r="D959" s="4"/>
      <c r="E959">
        <v>959</v>
      </c>
      <c r="G959">
        <f t="shared" si="14"/>
        <v>117</v>
      </c>
    </row>
    <row r="960" spans="1:7" x14ac:dyDescent="0.3">
      <c r="A960" s="5"/>
      <c r="B960" s="4"/>
      <c r="C960" s="4" t="s">
        <v>1111</v>
      </c>
      <c r="D960" s="4"/>
      <c r="E960">
        <v>960</v>
      </c>
      <c r="G960">
        <f t="shared" si="14"/>
        <v>117</v>
      </c>
    </row>
    <row r="961" spans="1:7" x14ac:dyDescent="0.3">
      <c r="A961" s="5"/>
      <c r="B961" s="4"/>
      <c r="C961" s="4"/>
      <c r="D961" s="4"/>
      <c r="E961">
        <v>961</v>
      </c>
      <c r="G961">
        <f t="shared" si="14"/>
        <v>117</v>
      </c>
    </row>
    <row r="962" spans="1:7" x14ac:dyDescent="0.3">
      <c r="A962" s="5"/>
      <c r="B962" s="4"/>
      <c r="C962" s="4"/>
      <c r="D962" s="4"/>
      <c r="E962">
        <v>962</v>
      </c>
      <c r="G962">
        <f t="shared" si="14"/>
        <v>117</v>
      </c>
    </row>
    <row r="963" spans="1:7" x14ac:dyDescent="0.3">
      <c r="A963" s="5"/>
      <c r="B963" s="4"/>
      <c r="C963" s="12"/>
      <c r="D963" s="4"/>
      <c r="E963">
        <v>963</v>
      </c>
      <c r="G963">
        <f t="shared" ref="G963:G1026" si="15">IF(F963="", G962, F963)</f>
        <v>117</v>
      </c>
    </row>
    <row r="964" spans="1:7" x14ac:dyDescent="0.3">
      <c r="A964" s="5"/>
      <c r="B964" s="4"/>
      <c r="C964" s="5"/>
      <c r="D964" s="4"/>
      <c r="E964">
        <v>964</v>
      </c>
      <c r="G964">
        <f t="shared" si="15"/>
        <v>117</v>
      </c>
    </row>
    <row r="965" spans="1:7" x14ac:dyDescent="0.3">
      <c r="A965" s="5"/>
      <c r="B965" s="4"/>
      <c r="C965" s="5" t="s">
        <v>819</v>
      </c>
      <c r="D965" s="4"/>
      <c r="E965">
        <v>965</v>
      </c>
      <c r="G965">
        <f t="shared" si="15"/>
        <v>117</v>
      </c>
    </row>
    <row r="966" spans="1:7" ht="28.8" x14ac:dyDescent="0.3">
      <c r="A966" s="7">
        <v>40322</v>
      </c>
      <c r="B966" s="9" t="s">
        <v>20</v>
      </c>
      <c r="C966" s="9" t="s">
        <v>1112</v>
      </c>
      <c r="D966" s="9">
        <v>0.1</v>
      </c>
      <c r="E966">
        <v>966</v>
      </c>
      <c r="F966" s="9">
        <v>118</v>
      </c>
      <c r="G966">
        <f t="shared" si="15"/>
        <v>118</v>
      </c>
    </row>
    <row r="967" spans="1:7" x14ac:dyDescent="0.3">
      <c r="A967" s="8">
        <v>0.6694444444444444</v>
      </c>
      <c r="B967" s="9"/>
      <c r="C967" s="12"/>
      <c r="D967" s="9"/>
      <c r="E967">
        <v>967</v>
      </c>
      <c r="G967">
        <f t="shared" si="15"/>
        <v>118</v>
      </c>
    </row>
    <row r="968" spans="1:7" x14ac:dyDescent="0.3">
      <c r="A968" s="10"/>
      <c r="B968" s="9"/>
      <c r="C968" s="10"/>
      <c r="D968" s="9"/>
      <c r="E968">
        <v>968</v>
      </c>
      <c r="G968">
        <f t="shared" si="15"/>
        <v>118</v>
      </c>
    </row>
    <row r="969" spans="1:7" x14ac:dyDescent="0.3">
      <c r="A969" s="10"/>
      <c r="B969" s="9"/>
      <c r="C969" s="10" t="s">
        <v>819</v>
      </c>
      <c r="D969" s="9"/>
      <c r="E969">
        <v>969</v>
      </c>
      <c r="G969">
        <f t="shared" si="15"/>
        <v>118</v>
      </c>
    </row>
    <row r="970" spans="1:7" ht="28.8" x14ac:dyDescent="0.3">
      <c r="A970" s="2">
        <v>40322</v>
      </c>
      <c r="B970" s="4" t="s">
        <v>4</v>
      </c>
      <c r="C970" s="4" t="s">
        <v>1113</v>
      </c>
      <c r="D970" s="4">
        <v>0.1</v>
      </c>
      <c r="E970">
        <v>970</v>
      </c>
      <c r="F970" s="4">
        <v>119</v>
      </c>
      <c r="G970">
        <f t="shared" si="15"/>
        <v>119</v>
      </c>
    </row>
    <row r="971" spans="1:7" x14ac:dyDescent="0.3">
      <c r="A971" s="3">
        <v>0.6777777777777777</v>
      </c>
      <c r="B971" s="4"/>
      <c r="C971" s="12"/>
      <c r="D971" s="4"/>
      <c r="E971">
        <v>971</v>
      </c>
      <c r="G971">
        <f t="shared" si="15"/>
        <v>119</v>
      </c>
    </row>
    <row r="972" spans="1:7" x14ac:dyDescent="0.3">
      <c r="A972" s="5"/>
      <c r="B972" s="4"/>
      <c r="C972" s="27"/>
      <c r="D972" s="4"/>
      <c r="E972">
        <v>972</v>
      </c>
      <c r="G972">
        <f t="shared" si="15"/>
        <v>119</v>
      </c>
    </row>
    <row r="973" spans="1:7" x14ac:dyDescent="0.3">
      <c r="A973" s="5"/>
      <c r="B973" s="4"/>
      <c r="C973" s="27" t="s">
        <v>1114</v>
      </c>
      <c r="D973" s="4"/>
      <c r="E973">
        <v>973</v>
      </c>
      <c r="G973">
        <f t="shared" si="15"/>
        <v>119</v>
      </c>
    </row>
    <row r="974" spans="1:7" x14ac:dyDescent="0.3">
      <c r="A974" s="7">
        <v>40322</v>
      </c>
      <c r="B974" s="9" t="s">
        <v>225</v>
      </c>
      <c r="C974" s="9" t="s">
        <v>1115</v>
      </c>
      <c r="D974" s="9">
        <v>0.1</v>
      </c>
      <c r="E974">
        <v>974</v>
      </c>
      <c r="F974" s="9">
        <v>120</v>
      </c>
      <c r="G974">
        <f t="shared" si="15"/>
        <v>120</v>
      </c>
    </row>
    <row r="975" spans="1:7" x14ac:dyDescent="0.3">
      <c r="A975" s="8">
        <v>0.69097222222222221</v>
      </c>
      <c r="B975" s="9"/>
      <c r="C975" s="12"/>
      <c r="D975" s="9"/>
      <c r="E975">
        <v>975</v>
      </c>
      <c r="G975">
        <f t="shared" si="15"/>
        <v>120</v>
      </c>
    </row>
    <row r="976" spans="1:7" x14ac:dyDescent="0.3">
      <c r="A976" s="10"/>
      <c r="B976" s="9"/>
      <c r="C976" s="10"/>
      <c r="D976" s="9"/>
      <c r="E976">
        <v>976</v>
      </c>
      <c r="G976">
        <f t="shared" si="15"/>
        <v>120</v>
      </c>
    </row>
    <row r="977" spans="1:7" x14ac:dyDescent="0.3">
      <c r="A977" s="10"/>
      <c r="B977" s="9"/>
      <c r="C977" s="10" t="s">
        <v>1116</v>
      </c>
      <c r="D977" s="9"/>
      <c r="E977">
        <v>977</v>
      </c>
      <c r="G977">
        <f t="shared" si="15"/>
        <v>120</v>
      </c>
    </row>
    <row r="978" spans="1:7" x14ac:dyDescent="0.3">
      <c r="A978" s="2">
        <v>40322</v>
      </c>
      <c r="B978" s="4" t="s">
        <v>316</v>
      </c>
      <c r="C978" s="4" t="s">
        <v>1117</v>
      </c>
      <c r="D978" s="4">
        <v>0.1</v>
      </c>
      <c r="E978">
        <v>978</v>
      </c>
      <c r="F978" s="4">
        <v>121</v>
      </c>
      <c r="G978">
        <f t="shared" si="15"/>
        <v>121</v>
      </c>
    </row>
    <row r="979" spans="1:7" x14ac:dyDescent="0.3">
      <c r="A979" s="3">
        <v>0.70000000000000007</v>
      </c>
      <c r="B979" s="4"/>
      <c r="C979" s="4"/>
      <c r="D979" s="4"/>
      <c r="E979">
        <v>979</v>
      </c>
      <c r="G979">
        <f t="shared" si="15"/>
        <v>121</v>
      </c>
    </row>
    <row r="980" spans="1:7" x14ac:dyDescent="0.3">
      <c r="A980" s="5"/>
      <c r="B980" s="4"/>
      <c r="C980" s="4" t="s">
        <v>1118</v>
      </c>
      <c r="D980" s="4"/>
      <c r="E980">
        <v>980</v>
      </c>
      <c r="G980">
        <f t="shared" si="15"/>
        <v>121</v>
      </c>
    </row>
    <row r="981" spans="1:7" x14ac:dyDescent="0.3">
      <c r="A981" s="5"/>
      <c r="B981" s="4"/>
      <c r="C981" s="4" t="s">
        <v>1119</v>
      </c>
      <c r="D981" s="4"/>
      <c r="E981">
        <v>981</v>
      </c>
      <c r="G981">
        <f t="shared" si="15"/>
        <v>121</v>
      </c>
    </row>
    <row r="982" spans="1:7" x14ac:dyDescent="0.3">
      <c r="A982" s="5"/>
      <c r="B982" s="4"/>
      <c r="C982" s="4"/>
      <c r="D982" s="4"/>
      <c r="E982">
        <v>982</v>
      </c>
      <c r="G982">
        <f t="shared" si="15"/>
        <v>121</v>
      </c>
    </row>
    <row r="983" spans="1:7" x14ac:dyDescent="0.3">
      <c r="A983" s="5"/>
      <c r="B983" s="4"/>
      <c r="C983" s="4" t="s">
        <v>1120</v>
      </c>
      <c r="D983" s="4"/>
      <c r="E983">
        <v>983</v>
      </c>
      <c r="G983">
        <f t="shared" si="15"/>
        <v>121</v>
      </c>
    </row>
    <row r="984" spans="1:7" x14ac:dyDescent="0.3">
      <c r="A984" s="5"/>
      <c r="B984" s="4"/>
      <c r="C984" s="4" t="s">
        <v>1121</v>
      </c>
      <c r="D984" s="4"/>
      <c r="E984">
        <v>984</v>
      </c>
      <c r="G984">
        <f t="shared" si="15"/>
        <v>121</v>
      </c>
    </row>
    <row r="985" spans="1:7" x14ac:dyDescent="0.3">
      <c r="A985" s="5"/>
      <c r="B985" s="4"/>
      <c r="C985" s="4"/>
      <c r="D985" s="4"/>
      <c r="E985">
        <v>985</v>
      </c>
      <c r="G985">
        <f t="shared" si="15"/>
        <v>121</v>
      </c>
    </row>
    <row r="986" spans="1:7" x14ac:dyDescent="0.3">
      <c r="A986" s="5"/>
      <c r="B986" s="4"/>
      <c r="C986" s="4" t="s">
        <v>1122</v>
      </c>
      <c r="D986" s="4"/>
      <c r="E986">
        <v>986</v>
      </c>
      <c r="G986">
        <f t="shared" si="15"/>
        <v>121</v>
      </c>
    </row>
    <row r="987" spans="1:7" x14ac:dyDescent="0.3">
      <c r="A987" s="5"/>
      <c r="B987" s="4"/>
      <c r="C987" s="4"/>
      <c r="D987" s="4"/>
      <c r="E987">
        <v>987</v>
      </c>
      <c r="G987">
        <f t="shared" si="15"/>
        <v>121</v>
      </c>
    </row>
    <row r="988" spans="1:7" ht="28.8" x14ac:dyDescent="0.3">
      <c r="A988" s="5"/>
      <c r="B988" s="4"/>
      <c r="C988" s="4" t="s">
        <v>1123</v>
      </c>
      <c r="D988" s="4"/>
      <c r="E988">
        <v>988</v>
      </c>
      <c r="G988">
        <f t="shared" si="15"/>
        <v>121</v>
      </c>
    </row>
    <row r="989" spans="1:7" x14ac:dyDescent="0.3">
      <c r="A989" s="5"/>
      <c r="B989" s="4"/>
      <c r="C989" s="4"/>
      <c r="D989" s="4"/>
      <c r="E989">
        <v>989</v>
      </c>
      <c r="G989">
        <f t="shared" si="15"/>
        <v>121</v>
      </c>
    </row>
    <row r="990" spans="1:7" x14ac:dyDescent="0.3">
      <c r="A990" s="5"/>
      <c r="B990" s="4"/>
      <c r="C990" s="4" t="s">
        <v>55</v>
      </c>
      <c r="D990" s="4"/>
      <c r="E990">
        <v>990</v>
      </c>
      <c r="G990">
        <f t="shared" si="15"/>
        <v>121</v>
      </c>
    </row>
    <row r="991" spans="1:7" x14ac:dyDescent="0.3">
      <c r="A991" s="5"/>
      <c r="B991" s="4"/>
      <c r="C991" s="4" t="s">
        <v>319</v>
      </c>
      <c r="D991" s="4"/>
      <c r="E991">
        <v>991</v>
      </c>
      <c r="G991">
        <f t="shared" si="15"/>
        <v>121</v>
      </c>
    </row>
    <row r="992" spans="1:7" x14ac:dyDescent="0.3">
      <c r="A992" s="5"/>
      <c r="B992" s="4"/>
      <c r="C992" s="12"/>
      <c r="D992" s="4"/>
      <c r="E992">
        <v>992</v>
      </c>
      <c r="G992">
        <f t="shared" si="15"/>
        <v>121</v>
      </c>
    </row>
    <row r="993" spans="1:7" x14ac:dyDescent="0.3">
      <c r="A993" s="5"/>
      <c r="B993" s="4"/>
      <c r="C993" s="5"/>
      <c r="D993" s="4"/>
      <c r="E993">
        <v>993</v>
      </c>
      <c r="G993">
        <f t="shared" si="15"/>
        <v>121</v>
      </c>
    </row>
    <row r="994" spans="1:7" x14ac:dyDescent="0.3">
      <c r="A994" s="5"/>
      <c r="B994" s="4"/>
      <c r="C994" s="5" t="s">
        <v>944</v>
      </c>
      <c r="D994" s="4"/>
      <c r="E994">
        <v>994</v>
      </c>
      <c r="G994">
        <f t="shared" si="15"/>
        <v>121</v>
      </c>
    </row>
    <row r="995" spans="1:7" ht="28.8" x14ac:dyDescent="0.3">
      <c r="A995" s="7">
        <v>40322</v>
      </c>
      <c r="B995" s="9" t="s">
        <v>316</v>
      </c>
      <c r="C995" s="9" t="s">
        <v>1124</v>
      </c>
      <c r="D995" s="9">
        <v>0.1</v>
      </c>
      <c r="E995">
        <v>995</v>
      </c>
      <c r="F995" s="9">
        <v>122</v>
      </c>
      <c r="G995">
        <f t="shared" si="15"/>
        <v>122</v>
      </c>
    </row>
    <row r="996" spans="1:7" x14ac:dyDescent="0.3">
      <c r="A996" s="8">
        <v>0.70138888888888884</v>
      </c>
      <c r="B996" s="9"/>
      <c r="C996" s="9"/>
      <c r="D996" s="9"/>
      <c r="E996">
        <v>996</v>
      </c>
      <c r="G996">
        <f t="shared" si="15"/>
        <v>122</v>
      </c>
    </row>
    <row r="997" spans="1:7" x14ac:dyDescent="0.3">
      <c r="A997" s="10"/>
      <c r="B997" s="9"/>
      <c r="C997" s="9"/>
      <c r="D997" s="9"/>
      <c r="E997">
        <v>997</v>
      </c>
      <c r="G997">
        <f t="shared" si="15"/>
        <v>122</v>
      </c>
    </row>
    <row r="998" spans="1:7" x14ac:dyDescent="0.3">
      <c r="A998" s="10"/>
      <c r="B998" s="9"/>
      <c r="C998" s="12"/>
      <c r="D998" s="9"/>
      <c r="E998">
        <v>998</v>
      </c>
      <c r="G998">
        <f t="shared" si="15"/>
        <v>122</v>
      </c>
    </row>
    <row r="999" spans="1:7" x14ac:dyDescent="0.3">
      <c r="A999" s="10"/>
      <c r="B999" s="9"/>
      <c r="C999" s="10"/>
      <c r="D999" s="9"/>
      <c r="E999">
        <v>999</v>
      </c>
      <c r="G999">
        <f t="shared" si="15"/>
        <v>122</v>
      </c>
    </row>
    <row r="1000" spans="1:7" x14ac:dyDescent="0.3">
      <c r="A1000" s="10"/>
      <c r="B1000" s="9"/>
      <c r="C1000" s="10" t="s">
        <v>944</v>
      </c>
      <c r="D1000" s="9"/>
      <c r="E1000">
        <v>1000</v>
      </c>
      <c r="G1000">
        <f t="shared" si="15"/>
        <v>122</v>
      </c>
    </row>
    <row r="1001" spans="1:7" x14ac:dyDescent="0.3">
      <c r="A1001" s="2">
        <v>40322</v>
      </c>
      <c r="B1001" s="4" t="s">
        <v>225</v>
      </c>
      <c r="C1001" s="4" t="s">
        <v>1125</v>
      </c>
      <c r="D1001" s="4">
        <v>0.1</v>
      </c>
      <c r="E1001">
        <v>1001</v>
      </c>
      <c r="F1001" s="4">
        <v>123</v>
      </c>
      <c r="G1001">
        <f t="shared" si="15"/>
        <v>123</v>
      </c>
    </row>
    <row r="1002" spans="1:7" x14ac:dyDescent="0.3">
      <c r="A1002" s="3">
        <v>0.70208333333333339</v>
      </c>
      <c r="B1002" s="4"/>
      <c r="C1002" s="12"/>
      <c r="D1002" s="4"/>
      <c r="E1002">
        <v>1002</v>
      </c>
      <c r="G1002">
        <f t="shared" si="15"/>
        <v>123</v>
      </c>
    </row>
    <row r="1003" spans="1:7" x14ac:dyDescent="0.3">
      <c r="A1003" s="5"/>
      <c r="B1003" s="4"/>
      <c r="C1003" s="5"/>
      <c r="D1003" s="4"/>
      <c r="E1003">
        <v>1003</v>
      </c>
      <c r="G1003">
        <f t="shared" si="15"/>
        <v>123</v>
      </c>
    </row>
    <row r="1004" spans="1:7" x14ac:dyDescent="0.3">
      <c r="A1004" s="5"/>
      <c r="B1004" s="4"/>
      <c r="C1004" s="5" t="s">
        <v>1126</v>
      </c>
      <c r="D1004" s="4"/>
      <c r="E1004">
        <v>1004</v>
      </c>
      <c r="G1004">
        <f t="shared" si="15"/>
        <v>123</v>
      </c>
    </row>
    <row r="1005" spans="1:7" ht="43.2" x14ac:dyDescent="0.3">
      <c r="A1005" s="7">
        <v>40322</v>
      </c>
      <c r="B1005" s="9" t="s">
        <v>316</v>
      </c>
      <c r="C1005" s="9" t="s">
        <v>1127</v>
      </c>
      <c r="D1005" s="9">
        <v>0.1</v>
      </c>
      <c r="E1005">
        <v>1005</v>
      </c>
      <c r="F1005" s="9">
        <v>124</v>
      </c>
      <c r="G1005">
        <f t="shared" si="15"/>
        <v>124</v>
      </c>
    </row>
    <row r="1006" spans="1:7" x14ac:dyDescent="0.3">
      <c r="A1006" s="8">
        <v>0.70486111111111116</v>
      </c>
      <c r="B1006" s="9"/>
      <c r="C1006" s="9"/>
      <c r="D1006" s="9"/>
      <c r="E1006">
        <v>1006</v>
      </c>
      <c r="G1006">
        <f t="shared" si="15"/>
        <v>124</v>
      </c>
    </row>
    <row r="1007" spans="1:7" x14ac:dyDescent="0.3">
      <c r="A1007" s="10"/>
      <c r="B1007" s="9"/>
      <c r="C1007" s="9" t="s">
        <v>1128</v>
      </c>
      <c r="D1007" s="9"/>
      <c r="E1007">
        <v>1007</v>
      </c>
      <c r="G1007">
        <f t="shared" si="15"/>
        <v>124</v>
      </c>
    </row>
    <row r="1008" spans="1:7" x14ac:dyDescent="0.3">
      <c r="A1008" s="10"/>
      <c r="B1008" s="9"/>
      <c r="C1008" s="12"/>
      <c r="D1008" s="9"/>
      <c r="E1008">
        <v>1008</v>
      </c>
      <c r="G1008">
        <f t="shared" si="15"/>
        <v>124</v>
      </c>
    </row>
    <row r="1009" spans="1:7" x14ac:dyDescent="0.3">
      <c r="A1009" s="10"/>
      <c r="B1009" s="9"/>
      <c r="C1009" s="10"/>
      <c r="D1009" s="9"/>
      <c r="E1009">
        <v>1009</v>
      </c>
      <c r="G1009">
        <f t="shared" si="15"/>
        <v>124</v>
      </c>
    </row>
    <row r="1010" spans="1:7" x14ac:dyDescent="0.3">
      <c r="A1010" s="10"/>
      <c r="B1010" s="9"/>
      <c r="C1010" s="10" t="s">
        <v>944</v>
      </c>
      <c r="D1010" s="9"/>
      <c r="E1010">
        <v>1010</v>
      </c>
      <c r="G1010">
        <f t="shared" si="15"/>
        <v>124</v>
      </c>
    </row>
    <row r="1011" spans="1:7" x14ac:dyDescent="0.3">
      <c r="A1011" s="2">
        <v>40323</v>
      </c>
      <c r="B1011" s="4" t="s">
        <v>225</v>
      </c>
      <c r="C1011" s="6" t="s">
        <v>226</v>
      </c>
      <c r="D1011" s="4">
        <v>0.1</v>
      </c>
      <c r="E1011">
        <v>1011</v>
      </c>
      <c r="F1011">
        <v>125</v>
      </c>
      <c r="G1011">
        <f t="shared" si="15"/>
        <v>125</v>
      </c>
    </row>
    <row r="1012" spans="1:7" x14ac:dyDescent="0.3">
      <c r="A1012" s="3">
        <v>0.42986111111111108</v>
      </c>
      <c r="B1012" s="4"/>
      <c r="C1012" s="12"/>
      <c r="D1012" s="4"/>
      <c r="E1012">
        <v>1012</v>
      </c>
      <c r="G1012">
        <f t="shared" si="15"/>
        <v>125</v>
      </c>
    </row>
    <row r="1013" spans="1:7" x14ac:dyDescent="0.3">
      <c r="A1013" s="5"/>
      <c r="B1013" s="4"/>
      <c r="C1013" s="5"/>
      <c r="D1013" s="4"/>
      <c r="E1013">
        <v>1013</v>
      </c>
      <c r="G1013">
        <f t="shared" si="15"/>
        <v>125</v>
      </c>
    </row>
    <row r="1014" spans="1:7" x14ac:dyDescent="0.3">
      <c r="A1014" s="5"/>
      <c r="B1014" s="4"/>
      <c r="C1014" s="5" t="s">
        <v>1129</v>
      </c>
      <c r="D1014" s="4"/>
      <c r="E1014">
        <v>1014</v>
      </c>
      <c r="G1014">
        <f t="shared" si="15"/>
        <v>125</v>
      </c>
    </row>
    <row r="1015" spans="1:7" x14ac:dyDescent="0.3">
      <c r="A1015" s="7">
        <v>40325</v>
      </c>
      <c r="B1015" s="9" t="s">
        <v>129</v>
      </c>
      <c r="C1015" s="9" t="s">
        <v>1130</v>
      </c>
      <c r="D1015" s="9">
        <v>0.1</v>
      </c>
      <c r="E1015">
        <v>1015</v>
      </c>
      <c r="F1015" s="9">
        <v>126</v>
      </c>
      <c r="G1015">
        <f t="shared" si="15"/>
        <v>126</v>
      </c>
    </row>
    <row r="1016" spans="1:7" x14ac:dyDescent="0.3">
      <c r="A1016" s="8">
        <v>0.59305555555555556</v>
      </c>
      <c r="B1016" s="9"/>
      <c r="C1016" s="9"/>
      <c r="D1016" s="9"/>
      <c r="E1016">
        <v>1016</v>
      </c>
      <c r="G1016">
        <f t="shared" si="15"/>
        <v>126</v>
      </c>
    </row>
    <row r="1017" spans="1:7" x14ac:dyDescent="0.3">
      <c r="A1017" s="10"/>
      <c r="B1017" s="9"/>
      <c r="C1017" s="9" t="s">
        <v>1082</v>
      </c>
      <c r="D1017" s="9"/>
      <c r="E1017">
        <v>1017</v>
      </c>
      <c r="G1017">
        <f t="shared" si="15"/>
        <v>126</v>
      </c>
    </row>
    <row r="1018" spans="1:7" x14ac:dyDescent="0.3">
      <c r="A1018" s="10"/>
      <c r="B1018" s="9"/>
      <c r="C1018" s="9"/>
      <c r="D1018" s="9"/>
      <c r="E1018">
        <v>1018</v>
      </c>
      <c r="G1018">
        <f t="shared" si="15"/>
        <v>126</v>
      </c>
    </row>
    <row r="1019" spans="1:7" x14ac:dyDescent="0.3">
      <c r="A1019" s="10"/>
      <c r="B1019" s="9"/>
      <c r="C1019" s="9" t="s">
        <v>131</v>
      </c>
      <c r="D1019" s="9"/>
      <c r="E1019">
        <v>1019</v>
      </c>
      <c r="G1019">
        <f t="shared" si="15"/>
        <v>126</v>
      </c>
    </row>
    <row r="1020" spans="1:7" x14ac:dyDescent="0.3">
      <c r="A1020" s="10"/>
      <c r="B1020" s="9"/>
      <c r="C1020" s="12"/>
      <c r="D1020" s="9"/>
      <c r="E1020">
        <v>1020</v>
      </c>
      <c r="G1020">
        <f t="shared" si="15"/>
        <v>126</v>
      </c>
    </row>
    <row r="1021" spans="1:7" x14ac:dyDescent="0.3">
      <c r="A1021" s="10"/>
      <c r="B1021" s="9"/>
      <c r="C1021" s="10"/>
      <c r="D1021" s="9"/>
      <c r="E1021">
        <v>1021</v>
      </c>
      <c r="G1021">
        <f t="shared" si="15"/>
        <v>126</v>
      </c>
    </row>
    <row r="1022" spans="1:7" x14ac:dyDescent="0.3">
      <c r="A1022" s="10"/>
      <c r="B1022" s="9"/>
      <c r="C1022" s="10" t="s">
        <v>838</v>
      </c>
      <c r="D1022" s="9"/>
      <c r="E1022">
        <v>1022</v>
      </c>
      <c r="G1022">
        <f t="shared" si="15"/>
        <v>126</v>
      </c>
    </row>
    <row r="1023" spans="1:7" x14ac:dyDescent="0.3">
      <c r="A1023" s="2">
        <v>40326</v>
      </c>
      <c r="B1023" s="4" t="s">
        <v>129</v>
      </c>
      <c r="C1023" s="6" t="s">
        <v>177</v>
      </c>
      <c r="D1023" s="4">
        <v>0.1</v>
      </c>
      <c r="E1023">
        <v>1023</v>
      </c>
      <c r="F1023">
        <v>127</v>
      </c>
      <c r="G1023">
        <f t="shared" si="15"/>
        <v>127</v>
      </c>
    </row>
    <row r="1024" spans="1:7" x14ac:dyDescent="0.3">
      <c r="A1024" s="3">
        <v>0.30555555555555552</v>
      </c>
      <c r="B1024" s="4"/>
      <c r="C1024" s="12"/>
      <c r="D1024" s="4"/>
      <c r="E1024">
        <v>1024</v>
      </c>
      <c r="G1024">
        <f t="shared" si="15"/>
        <v>127</v>
      </c>
    </row>
    <row r="1025" spans="1:7" x14ac:dyDescent="0.3">
      <c r="A1025" s="5"/>
      <c r="B1025" s="4"/>
      <c r="C1025" s="5"/>
      <c r="D1025" s="4"/>
      <c r="E1025">
        <v>1025</v>
      </c>
      <c r="G1025">
        <f t="shared" si="15"/>
        <v>127</v>
      </c>
    </row>
    <row r="1026" spans="1:7" x14ac:dyDescent="0.3">
      <c r="A1026" s="5"/>
      <c r="B1026" s="4"/>
      <c r="C1026" s="5" t="s">
        <v>1131</v>
      </c>
      <c r="D1026" s="4"/>
      <c r="E1026">
        <v>1026</v>
      </c>
      <c r="G1026">
        <f t="shared" si="15"/>
        <v>127</v>
      </c>
    </row>
    <row r="1027" spans="1:7" x14ac:dyDescent="0.3">
      <c r="A1027" s="7">
        <v>40330</v>
      </c>
      <c r="B1027" s="9" t="s">
        <v>129</v>
      </c>
      <c r="C1027" s="11" t="s">
        <v>177</v>
      </c>
      <c r="D1027" s="9">
        <v>0.1</v>
      </c>
      <c r="E1027">
        <v>1027</v>
      </c>
      <c r="F1027">
        <v>128</v>
      </c>
      <c r="G1027">
        <f t="shared" ref="G1027:G1031" si="16">IF(F1027="", G1026, F1027)</f>
        <v>128</v>
      </c>
    </row>
    <row r="1028" spans="1:7" x14ac:dyDescent="0.3">
      <c r="A1028" s="8">
        <v>0.56944444444444442</v>
      </c>
      <c r="B1028" s="9"/>
      <c r="C1028" s="12"/>
      <c r="D1028" s="9"/>
      <c r="E1028">
        <v>1028</v>
      </c>
      <c r="G1028">
        <f t="shared" si="16"/>
        <v>128</v>
      </c>
    </row>
    <row r="1029" spans="1:7" x14ac:dyDescent="0.3">
      <c r="A1029" s="10"/>
      <c r="B1029" s="9"/>
      <c r="C1029" s="9"/>
      <c r="D1029" s="9"/>
      <c r="E1029">
        <v>1029</v>
      </c>
      <c r="G1029">
        <f t="shared" si="16"/>
        <v>128</v>
      </c>
    </row>
    <row r="1030" spans="1:7" x14ac:dyDescent="0.3">
      <c r="A1030" s="10"/>
      <c r="B1030" s="9"/>
      <c r="C1030" s="10" t="s">
        <v>782</v>
      </c>
      <c r="D1030" s="9"/>
      <c r="E1030">
        <v>1030</v>
      </c>
      <c r="G1030">
        <f t="shared" si="16"/>
        <v>128</v>
      </c>
    </row>
    <row r="1031" spans="1:7" x14ac:dyDescent="0.3">
      <c r="A1031" s="10"/>
      <c r="B1031" s="9"/>
      <c r="C1031" s="10" t="s">
        <v>1132</v>
      </c>
      <c r="D1031" s="9"/>
      <c r="E1031">
        <v>1031</v>
      </c>
      <c r="G1031">
        <f t="shared" si="16"/>
        <v>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261376</vt:lpstr>
      <vt:lpstr>266158</vt:lpstr>
      <vt:lpstr>270915</vt:lpstr>
      <vt:lpstr>'261376'!detail_view.cfm?ISSUE_ID_261376</vt:lpstr>
    </vt:vector>
  </TitlesOfParts>
  <Company>Northrop Grumman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Kelsey (ESS)</dc:creator>
  <cp:lastModifiedBy>Cameron, Kelsey (ESS)</cp:lastModifiedBy>
  <dcterms:created xsi:type="dcterms:W3CDTF">2015-06-24T14:48:49Z</dcterms:created>
  <dcterms:modified xsi:type="dcterms:W3CDTF">2015-06-25T17:49:37Z</dcterms:modified>
</cp:coreProperties>
</file>