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"/>
    </mc:Choice>
  </mc:AlternateContent>
  <xr:revisionPtr revIDLastSave="0" documentId="8_{778DF965-9E5F-43CB-9810-30CAA9D16859}" xr6:coauthVersionLast="47" xr6:coauthVersionMax="47" xr10:uidLastSave="{00000000-0000-0000-0000-000000000000}"/>
  <bookViews>
    <workbookView xWindow="69330" yWindow="6225" windowWidth="17070" windowHeight="15600" xr2:uid="{74E5CEFB-BC02-44BF-8372-215609213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A6" i="1"/>
  <c r="C6" i="1"/>
  <c r="D6" i="1" l="1"/>
  <c r="E6" i="1" s="1"/>
</calcChain>
</file>

<file path=xl/sharedStrings.xml><?xml version="1.0" encoding="utf-8"?>
<sst xmlns="http://schemas.openxmlformats.org/spreadsheetml/2006/main" count="8" uniqueCount="8">
  <si>
    <t>Loan Amount</t>
  </si>
  <si>
    <t>Interest Rate</t>
  </si>
  <si>
    <t>Num of Payments</t>
  </si>
  <si>
    <t>Present Value</t>
  </si>
  <si>
    <t>Monthly Amount</t>
  </si>
  <si>
    <t>Total Paid Back</t>
  </si>
  <si>
    <t>Num of Years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</si>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</sst>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8" fontId="0" fillId="0" borderId="0" xfId="0" applyNumberForma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B36D1-4D8C-4E72-BE00-D7799C984A90}">
  <dimension ref="A1:E6"/>
  <sheetViews>
    <sheetView tabSelected="1" workbookViewId="0">
      <selection activeCell="B4" sqref="B4"/>
    </sheetView>
  </sheetViews>
  <sheetFormatPr defaultRowHeight="14.6" x14ac:dyDescent="0.4"/>
  <cols>
    <col min="1" max="1" width="11.765625" bestFit="1" customWidth="1"/>
    <col min="2" max="2" width="15.53515625" bestFit="1" customWidth="1"/>
    <col min="3" max="3" width="12.3046875" bestFit="1" customWidth="1"/>
    <col min="4" max="4" width="14.4609375" bestFit="1" customWidth="1"/>
    <col min="5" max="5" width="13.84375" bestFit="1" customWidth="1"/>
  </cols>
  <sheetData>
    <row r="1" spans="1:5" s="1" customFormat="1" x14ac:dyDescent="0.4">
      <c r="A1" s="1" t="s">
        <v>0</v>
      </c>
      <c r="B1" s="1">
        <v>450000</v>
      </c>
    </row>
    <row r="2" spans="1:5" s="1" customFormat="1" x14ac:dyDescent="0.4">
      <c r="A2" s="1" t="s">
        <v>6</v>
      </c>
      <c r="B2" s="1">
        <v>30</v>
      </c>
    </row>
    <row r="3" spans="1:5" s="1" customFormat="1" x14ac:dyDescent="0.4">
      <c r="A3" s="1" t="s">
        <v>7</v>
      </c>
      <c r="B3" s="3">
        <v>5.5E-2</v>
      </c>
    </row>
    <row r="5" spans="1:5" s="1" customFormat="1" x14ac:dyDescent="0.4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 spans="1:5" x14ac:dyDescent="0.4">
      <c r="A6">
        <f>B3/12</f>
        <v>4.5833333333333334E-3</v>
      </c>
      <c r="B6">
        <f>12*B2</f>
        <v>360</v>
      </c>
      <c r="C6">
        <f>B1</f>
        <v>450000</v>
      </c>
      <c r="D6" s="2">
        <f>PMT(A6, B6, C6)</f>
        <v>-2555.0505060615128</v>
      </c>
      <c r="E6" s="2">
        <f>D6*B6</f>
        <v>-919818.18218214461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Kellam</dc:creator>
  <cp:lastModifiedBy>Christopher Kellam</cp:lastModifiedBy>
  <dcterms:created xsi:type="dcterms:W3CDTF">2024-06-19T16:44:42Z</dcterms:created>
  <dcterms:modified xsi:type="dcterms:W3CDTF">2024-06-19T17:02:33Z</dcterms:modified>
</cp:coreProperties>
</file>