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nk\bachelor_thesis\images\"/>
    </mc:Choice>
  </mc:AlternateContent>
  <xr:revisionPtr revIDLastSave="0" documentId="13_ncr:1_{4875233E-23E3-435D-A1D7-2AF0920D293F}" xr6:coauthVersionLast="34" xr6:coauthVersionMax="34" xr10:uidLastSave="{00000000-0000-0000-0000-000000000000}"/>
  <bookViews>
    <workbookView xWindow="0" yWindow="0" windowWidth="23040" windowHeight="9070" xr2:uid="{00000000-000D-0000-FFFF-FFFF00000000}"/>
  </bookViews>
  <sheets>
    <sheet name="Tabelle1" sheetId="1" r:id="rId1"/>
  </sheets>
  <definedNames>
    <definedName name="eol_13_unreverse_input" localSheetId="0">Tabelle1!$B$2:$C$301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2" i="1"/>
  <c r="J2" i="1"/>
  <c r="H2" i="1"/>
  <c r="I1" i="1"/>
  <c r="J1" i="1"/>
  <c r="H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ol_13_unreverse_input" type="6" refreshedVersion="6" background="1" saveData="1">
    <textPr codePage="850" sourceFile="C:\Users\svenk\Documents\cluster_files\eol_13_unreverse_input.csv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<sst xmlns="http://schemas.openxmlformats.org/spreadsheetml/2006/main" count="3" uniqueCount="3">
  <si>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LSTM</t>
  </si>
  <si>
    <t>GRU</t>
  </si>
  <si>
    <t>vanilla 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</si>
</sst>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D13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</c:numCache>
            </c:numRef>
          </c:cat>
          <c:val>
            <c:numRef>
              <c:f>Tabelle1!$H$2:$H$32</c:f>
              <c:numCache>
                <c:formatCode>General</c:formatCode>
                <c:ptCount val="31"/>
                <c:pt idx="0">
                  <c:v>667.1</c:v>
                </c:pt>
                <c:pt idx="1">
                  <c:v>499.20200000000006</c:v>
                </c:pt>
                <c:pt idx="2">
                  <c:v>404.81200000000001</c:v>
                </c:pt>
                <c:pt idx="3">
                  <c:v>331.89300000000003</c:v>
                </c:pt>
                <c:pt idx="4">
                  <c:v>162.75000000000003</c:v>
                </c:pt>
                <c:pt idx="5">
                  <c:v>57.859000000000002</c:v>
                </c:pt>
                <c:pt idx="6">
                  <c:v>41.342999999999996</c:v>
                </c:pt>
                <c:pt idx="7">
                  <c:v>40.780999999999999</c:v>
                </c:pt>
                <c:pt idx="8">
                  <c:v>28.427000000000003</c:v>
                </c:pt>
                <c:pt idx="9">
                  <c:v>24.955000000000002</c:v>
                </c:pt>
                <c:pt idx="10">
                  <c:v>20.122</c:v>
                </c:pt>
                <c:pt idx="11">
                  <c:v>15.019</c:v>
                </c:pt>
                <c:pt idx="12">
                  <c:v>17.007999999999999</c:v>
                </c:pt>
                <c:pt idx="13">
                  <c:v>16.116000000000003</c:v>
                </c:pt>
                <c:pt idx="14">
                  <c:v>13.770999999999997</c:v>
                </c:pt>
                <c:pt idx="15">
                  <c:v>11.603</c:v>
                </c:pt>
                <c:pt idx="16">
                  <c:v>6.9489999999999998</c:v>
                </c:pt>
                <c:pt idx="17">
                  <c:v>7.8549999999999995</c:v>
                </c:pt>
                <c:pt idx="18">
                  <c:v>18.098000000000003</c:v>
                </c:pt>
                <c:pt idx="19">
                  <c:v>8.1010000000000009</c:v>
                </c:pt>
                <c:pt idx="20">
                  <c:v>4.3090000000000002</c:v>
                </c:pt>
                <c:pt idx="21">
                  <c:v>6.0520000000000005</c:v>
                </c:pt>
                <c:pt idx="22">
                  <c:v>5.7859999999999996</c:v>
                </c:pt>
                <c:pt idx="23">
                  <c:v>7.9910000000000014</c:v>
                </c:pt>
                <c:pt idx="24">
                  <c:v>5.3209999999999997</c:v>
                </c:pt>
                <c:pt idx="25">
                  <c:v>4.2430000000000003</c:v>
                </c:pt>
                <c:pt idx="26">
                  <c:v>6.8389999999999986</c:v>
                </c:pt>
                <c:pt idx="27">
                  <c:v>5.657</c:v>
                </c:pt>
                <c:pt idx="28">
                  <c:v>6.8489999999999993</c:v>
                </c:pt>
                <c:pt idx="29">
                  <c:v>3.85</c:v>
                </c:pt>
                <c:pt idx="30">
                  <c:v>4.266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8-4C31-B76B-4920B39CDADD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rgbClr val="CD1305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</c:numCache>
            </c:numRef>
          </c:cat>
          <c:val>
            <c:numRef>
              <c:f>Tabelle1!$I$2:$I$32</c:f>
              <c:numCache>
                <c:formatCode>General</c:formatCode>
                <c:ptCount val="31"/>
                <c:pt idx="0">
                  <c:v>613.44000000000005</c:v>
                </c:pt>
                <c:pt idx="1">
                  <c:v>447.858</c:v>
                </c:pt>
                <c:pt idx="2">
                  <c:v>372.53700000000003</c:v>
                </c:pt>
                <c:pt idx="3">
                  <c:v>297.58299999999997</c:v>
                </c:pt>
                <c:pt idx="4">
                  <c:v>276.64</c:v>
                </c:pt>
                <c:pt idx="5">
                  <c:v>245.202</c:v>
                </c:pt>
                <c:pt idx="6">
                  <c:v>240.97199999999998</c:v>
                </c:pt>
                <c:pt idx="7">
                  <c:v>227.49799999999996</c:v>
                </c:pt>
                <c:pt idx="8">
                  <c:v>209.31700000000001</c:v>
                </c:pt>
                <c:pt idx="9">
                  <c:v>208.95999999999998</c:v>
                </c:pt>
                <c:pt idx="10">
                  <c:v>199.917</c:v>
                </c:pt>
                <c:pt idx="11">
                  <c:v>209.47800000000001</c:v>
                </c:pt>
                <c:pt idx="12">
                  <c:v>207.286</c:v>
                </c:pt>
                <c:pt idx="13">
                  <c:v>198.46800000000002</c:v>
                </c:pt>
                <c:pt idx="14">
                  <c:v>170.86599999999999</c:v>
                </c:pt>
                <c:pt idx="15">
                  <c:v>173.66400000000002</c:v>
                </c:pt>
                <c:pt idx="16">
                  <c:v>173.85599999999999</c:v>
                </c:pt>
                <c:pt idx="17">
                  <c:v>184.86</c:v>
                </c:pt>
                <c:pt idx="18">
                  <c:v>177.00900000000001</c:v>
                </c:pt>
                <c:pt idx="19">
                  <c:v>195.60300000000001</c:v>
                </c:pt>
                <c:pt idx="20">
                  <c:v>182.578</c:v>
                </c:pt>
                <c:pt idx="21">
                  <c:v>163.416</c:v>
                </c:pt>
                <c:pt idx="22">
                  <c:v>173.45699999999999</c:v>
                </c:pt>
                <c:pt idx="23">
                  <c:v>154.97200000000001</c:v>
                </c:pt>
                <c:pt idx="24">
                  <c:v>167.61100000000002</c:v>
                </c:pt>
                <c:pt idx="25">
                  <c:v>178.59099999999998</c:v>
                </c:pt>
                <c:pt idx="26">
                  <c:v>168.85900000000001</c:v>
                </c:pt>
                <c:pt idx="27">
                  <c:v>159.25900000000001</c:v>
                </c:pt>
                <c:pt idx="28">
                  <c:v>149.11200000000002</c:v>
                </c:pt>
                <c:pt idx="29">
                  <c:v>165.29400000000001</c:v>
                </c:pt>
                <c:pt idx="30">
                  <c:v>149.76100000000002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8-4C31-B76B-4920B39CDADD}"/>
            </c:ext>
          </c:extLst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vanilla RNN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Tabelle1!$G$2:$G$32</c:f>
              <c:numCache>
                <c:formatCode>General</c:formatCode>
                <c:ptCount val="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</c:numCache>
            </c:numRef>
          </c:cat>
          <c:val>
            <c:numRef>
              <c:f>Tabelle1!$J$2:$J$32</c:f>
              <c:numCache>
                <c:formatCode>General</c:formatCode>
                <c:ptCount val="31"/>
                <c:pt idx="0">
                  <c:v>605.94000000000005</c:v>
                </c:pt>
                <c:pt idx="1">
                  <c:v>480.43999999999994</c:v>
                </c:pt>
                <c:pt idx="2">
                  <c:v>445.19799999999998</c:v>
                </c:pt>
                <c:pt idx="3">
                  <c:v>365.33500000000004</c:v>
                </c:pt>
                <c:pt idx="4">
                  <c:v>378.87800000000004</c:v>
                </c:pt>
                <c:pt idx="5">
                  <c:v>332.85599999999999</c:v>
                </c:pt>
                <c:pt idx="6">
                  <c:v>344.81900000000007</c:v>
                </c:pt>
                <c:pt idx="7">
                  <c:v>316.81100000000004</c:v>
                </c:pt>
                <c:pt idx="8">
                  <c:v>325.197</c:v>
                </c:pt>
                <c:pt idx="9">
                  <c:v>320.71900000000005</c:v>
                </c:pt>
                <c:pt idx="10">
                  <c:v>292.40800000000002</c:v>
                </c:pt>
                <c:pt idx="11">
                  <c:v>306.78700000000003</c:v>
                </c:pt>
                <c:pt idx="12">
                  <c:v>290.851</c:v>
                </c:pt>
                <c:pt idx="13">
                  <c:v>322.16600000000005</c:v>
                </c:pt>
                <c:pt idx="14">
                  <c:v>291.78699999999998</c:v>
                </c:pt>
                <c:pt idx="15">
                  <c:v>296.24300000000005</c:v>
                </c:pt>
                <c:pt idx="16">
                  <c:v>282.88299999999998</c:v>
                </c:pt>
                <c:pt idx="17">
                  <c:v>290.02000000000004</c:v>
                </c:pt>
                <c:pt idx="18">
                  <c:v>296.16800000000001</c:v>
                </c:pt>
                <c:pt idx="19">
                  <c:v>285.892</c:v>
                </c:pt>
                <c:pt idx="20">
                  <c:v>281.14700000000005</c:v>
                </c:pt>
                <c:pt idx="21">
                  <c:v>299.37700000000001</c:v>
                </c:pt>
                <c:pt idx="22">
                  <c:v>286.66199999999998</c:v>
                </c:pt>
                <c:pt idx="23">
                  <c:v>273.44300000000004</c:v>
                </c:pt>
                <c:pt idx="24">
                  <c:v>275.14999999999998</c:v>
                </c:pt>
                <c:pt idx="25">
                  <c:v>294.36399999999998</c:v>
                </c:pt>
                <c:pt idx="26">
                  <c:v>297.12700000000001</c:v>
                </c:pt>
                <c:pt idx="27">
                  <c:v>276.20999999999998</c:v>
                </c:pt>
                <c:pt idx="28">
                  <c:v>302.13900000000001</c:v>
                </c:pt>
                <c:pt idx="29">
                  <c:v>288.505</c:v>
                </c:pt>
                <c:pt idx="30">
                  <c:v>294.68600000000004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8-4C31-B76B-4920B39C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65952"/>
        <c:axId val="433766280"/>
      </c:lineChart>
      <c:catAx>
        <c:axId val="43376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766280"/>
        <c:crosses val="autoZero"/>
        <c:auto val="1"/>
        <c:lblAlgn val="ctr"/>
        <c:lblOffset val="100"/>
        <c:noMultiLvlLbl val="0"/>
      </c:catAx>
      <c:valAx>
        <c:axId val="4337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7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1386840</xdr:colOff>
      <xdr:row>9</xdr:row>
      <xdr:rowOff>179070</xdr:rowOff>
    </xdr:from>
    <xdr:to>
      <xdr:col>13</xdr:col>
      <xdr:colOff>586740</xdr:colOff>
      <xdr:row>28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7F7595-26C2-48A4-8D91-6EA136FBB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ol_13_unreverse_input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01"/>
  <sheetViews>
    <sheetView tabSelected="1" topLeftCell="E1" zoomScaleNormal="100" workbookViewId="0">
      <selection activeCell="E12" sqref="E12"/>
    </sheetView>
  </sheetViews>
  <sheetFormatPr baseColWidth="10" defaultRowHeight="14.5" x14ac:dyDescent="0.35"/>
  <cols>
    <col min="2" max="2" width="14" customWidth="1"/>
    <col min="3" max="3" width="17.81640625" customWidth="1"/>
    <col min="4" max="4" width="23.1796875" customWidth="1"/>
    <col min="5" max="5" width="13.6328125" customWidth="1"/>
    <col min="8" max="8" width="13.81640625" customWidth="1"/>
    <col min="9" max="9" width="20.453125" customWidth="1"/>
    <col min="10" max="10" width="23.1796875" customWidth="1"/>
  </cols>
  <sheetData>
    <row r="1" spans="2:10" x14ac:dyDescent="0.35">
      <c r="B1" t="s">
        <v>0</v>
      </c>
      <c r="C1" t="s">
        <v>1</v>
      </c>
      <c r="D1" t="s">
        <v>2</v>
      </c>
      <c r="H1" t="str">
        <f>B1</f>
        <v>LSTM</v>
      </c>
      <c r="I1" t="str">
        <f>C1</f>
        <v>GRU</v>
      </c>
      <c r="J1" t="str">
        <f t="shared" ref="J1:J2" si="0">D1</f>
        <v>vanilla RNN</v>
      </c>
    </row>
    <row r="2" spans="2:10" x14ac:dyDescent="0.35">
      <c r="B2">
        <v>667.1</v>
      </c>
      <c r="C2">
        <v>613.44000000000005</v>
      </c>
      <c r="D2">
        <v>605.94000000000005</v>
      </c>
      <c r="G2">
        <v>0</v>
      </c>
      <c r="H2">
        <f>B2</f>
        <v>667.1</v>
      </c>
      <c r="I2">
        <f>C2</f>
        <v>613.44000000000005</v>
      </c>
      <c r="J2">
        <f t="shared" si="0"/>
        <v>605.94000000000005</v>
      </c>
    </row>
    <row r="3" spans="2:10" x14ac:dyDescent="0.35">
      <c r="B3">
        <v>585.24</v>
      </c>
      <c r="C3">
        <v>542.75</v>
      </c>
      <c r="D3">
        <v>549.62</v>
      </c>
      <c r="G3">
        <v>1000</v>
      </c>
      <c r="H3">
        <f>SUM(B2:B11)/10</f>
        <v>499.20200000000006</v>
      </c>
      <c r="I3">
        <f t="shared" ref="I3:J3" si="1">SUM(C2:C11)/10</f>
        <v>447.858</v>
      </c>
      <c r="J3">
        <f t="shared" si="1"/>
        <v>480.43999999999994</v>
      </c>
    </row>
    <row r="4" spans="2:10" x14ac:dyDescent="0.35">
      <c r="B4">
        <v>494.51</v>
      </c>
      <c r="C4">
        <v>469.52</v>
      </c>
      <c r="D4">
        <v>503.25</v>
      </c>
      <c r="G4">
        <v>2000</v>
      </c>
      <c r="H4">
        <f>SUM(B12:B21)/10</f>
        <v>404.81200000000001</v>
      </c>
      <c r="I4">
        <f t="shared" ref="I4:J4" si="2">SUM(C12:C21)/10</f>
        <v>372.53700000000003</v>
      </c>
      <c r="J4">
        <f t="shared" si="2"/>
        <v>445.19799999999998</v>
      </c>
    </row>
    <row r="5" spans="2:10" x14ac:dyDescent="0.35">
      <c r="B5">
        <v>457.31</v>
      </c>
      <c r="C5">
        <v>434.02</v>
      </c>
      <c r="D5">
        <v>473.47</v>
      </c>
      <c r="G5">
        <v>3000</v>
      </c>
      <c r="H5">
        <f>SUM(B22:B31)/10</f>
        <v>331.89300000000003</v>
      </c>
      <c r="I5">
        <f t="shared" ref="I5:J5" si="3">SUM(C22:C31)/10</f>
        <v>297.58299999999997</v>
      </c>
      <c r="J5">
        <f t="shared" si="3"/>
        <v>365.33500000000004</v>
      </c>
    </row>
    <row r="6" spans="2:10" x14ac:dyDescent="0.35">
      <c r="B6">
        <v>513.96</v>
      </c>
      <c r="C6">
        <v>507.05</v>
      </c>
      <c r="D6">
        <v>535.38</v>
      </c>
      <c r="G6">
        <v>4000</v>
      </c>
      <c r="H6">
        <f>SUM(B32:B41)/10</f>
        <v>162.75000000000003</v>
      </c>
      <c r="I6">
        <f t="shared" ref="I6:J6" si="4">SUM(C32:C41)/10</f>
        <v>276.64</v>
      </c>
      <c r="J6">
        <f t="shared" si="4"/>
        <v>378.87800000000004</v>
      </c>
    </row>
    <row r="7" spans="2:10" x14ac:dyDescent="0.35">
      <c r="B7">
        <v>456.86</v>
      </c>
      <c r="C7">
        <v>409.82</v>
      </c>
      <c r="D7">
        <v>451.78</v>
      </c>
      <c r="G7">
        <v>5000</v>
      </c>
      <c r="H7">
        <f>SUM(B42:B51)/10</f>
        <v>57.859000000000002</v>
      </c>
      <c r="I7">
        <f t="shared" ref="I7:J7" si="5">SUM(C42:C51)/10</f>
        <v>245.202</v>
      </c>
      <c r="J7">
        <f t="shared" si="5"/>
        <v>332.85599999999999</v>
      </c>
    </row>
    <row r="8" spans="2:10" x14ac:dyDescent="0.35">
      <c r="B8">
        <v>470.24</v>
      </c>
      <c r="C8">
        <v>356.81</v>
      </c>
      <c r="D8">
        <v>402.83</v>
      </c>
      <c r="G8">
        <v>6000</v>
      </c>
      <c r="H8">
        <f>SUM(B51:B61)/10</f>
        <v>41.342999999999996</v>
      </c>
      <c r="I8">
        <f t="shared" ref="I8:J8" si="6">SUM(C51:C61)/10</f>
        <v>240.97199999999998</v>
      </c>
      <c r="J8">
        <f t="shared" si="6"/>
        <v>344.81900000000007</v>
      </c>
    </row>
    <row r="9" spans="2:10" x14ac:dyDescent="0.35">
      <c r="B9">
        <v>439.31</v>
      </c>
      <c r="C9">
        <v>420.72</v>
      </c>
      <c r="D9">
        <v>472.22</v>
      </c>
      <c r="G9">
        <v>7000</v>
      </c>
      <c r="H9">
        <f>SUM(B62:B71)/10</f>
        <v>40.780999999999999</v>
      </c>
      <c r="I9">
        <f t="shared" ref="I9:J9" si="7">SUM(C62:C71)/10</f>
        <v>227.49799999999996</v>
      </c>
      <c r="J9">
        <f t="shared" si="7"/>
        <v>316.81100000000004</v>
      </c>
    </row>
    <row r="10" spans="2:10" x14ac:dyDescent="0.35">
      <c r="B10">
        <v>436.36</v>
      </c>
      <c r="C10">
        <v>311.83999999999997</v>
      </c>
      <c r="D10">
        <v>360.08</v>
      </c>
      <c r="G10">
        <v>8000</v>
      </c>
      <c r="H10">
        <f>SUM(B72:B81)/10</f>
        <v>28.427000000000003</v>
      </c>
      <c r="I10">
        <f t="shared" ref="I10:J10" si="8">SUM(C72:C81)/10</f>
        <v>209.31700000000001</v>
      </c>
      <c r="J10">
        <f t="shared" si="8"/>
        <v>325.197</v>
      </c>
    </row>
    <row r="11" spans="2:10" x14ac:dyDescent="0.35">
      <c r="B11">
        <v>471.13</v>
      </c>
      <c r="C11">
        <v>412.61</v>
      </c>
      <c r="D11">
        <v>449.83</v>
      </c>
      <c r="G11">
        <v>9000</v>
      </c>
      <c r="H11">
        <f>SUM(B82:B91)/10</f>
        <v>24.955000000000002</v>
      </c>
      <c r="I11">
        <f t="shared" ref="I11:J11" si="9">SUM(C82:C91)/10</f>
        <v>208.95999999999998</v>
      </c>
      <c r="J11">
        <f t="shared" si="9"/>
        <v>320.71900000000005</v>
      </c>
    </row>
    <row r="12" spans="2:10" x14ac:dyDescent="0.35">
      <c r="B12">
        <v>460.33</v>
      </c>
      <c r="C12">
        <v>409.53</v>
      </c>
      <c r="D12">
        <v>486.71</v>
      </c>
      <c r="G12">
        <v>10000</v>
      </c>
      <c r="H12">
        <f>SUM(B92:B101)/10</f>
        <v>20.122</v>
      </c>
      <c r="I12">
        <f t="shared" ref="I12:J12" si="10">SUM(C92:C101)/10</f>
        <v>199.917</v>
      </c>
      <c r="J12">
        <f t="shared" si="10"/>
        <v>292.40800000000002</v>
      </c>
    </row>
    <row r="13" spans="2:10" x14ac:dyDescent="0.35">
      <c r="B13">
        <v>433.06</v>
      </c>
      <c r="C13">
        <v>354.29</v>
      </c>
      <c r="D13">
        <v>448.85</v>
      </c>
      <c r="G13">
        <v>11000</v>
      </c>
      <c r="H13">
        <f>SUM(B102:B111)/10</f>
        <v>15.019</v>
      </c>
      <c r="I13">
        <f t="shared" ref="I13:J13" si="11">SUM(C102:C111)/10</f>
        <v>209.47800000000001</v>
      </c>
      <c r="J13">
        <f t="shared" si="11"/>
        <v>306.78700000000003</v>
      </c>
    </row>
    <row r="14" spans="2:10" x14ac:dyDescent="0.35">
      <c r="B14">
        <v>368.59</v>
      </c>
      <c r="C14">
        <v>380.94</v>
      </c>
      <c r="D14">
        <v>442.15</v>
      </c>
      <c r="G14">
        <v>12000</v>
      </c>
      <c r="H14">
        <f>SUM(B112:B121)/10</f>
        <v>17.007999999999999</v>
      </c>
      <c r="I14">
        <f t="shared" ref="I14:J14" si="12">SUM(C112:C121)/10</f>
        <v>207.286</v>
      </c>
      <c r="J14">
        <f t="shared" si="12"/>
        <v>290.851</v>
      </c>
    </row>
    <row r="15" spans="2:10" x14ac:dyDescent="0.35">
      <c r="B15">
        <v>412.68</v>
      </c>
      <c r="C15">
        <v>355.73</v>
      </c>
      <c r="D15">
        <v>467.25</v>
      </c>
      <c r="G15">
        <v>13000</v>
      </c>
      <c r="H15">
        <f>SUM(B122:B131)/10</f>
        <v>16.116000000000003</v>
      </c>
      <c r="I15">
        <f t="shared" ref="I15:J15" si="13">SUM(C122:C131)/10</f>
        <v>198.46800000000002</v>
      </c>
      <c r="J15">
        <f t="shared" si="13"/>
        <v>322.16600000000005</v>
      </c>
    </row>
    <row r="16" spans="2:10" x14ac:dyDescent="0.35">
      <c r="B16">
        <v>419.11</v>
      </c>
      <c r="C16">
        <v>414.08</v>
      </c>
      <c r="D16">
        <v>480.98</v>
      </c>
      <c r="G16">
        <v>14000</v>
      </c>
      <c r="H16">
        <f>SUM(B132:B141)/10</f>
        <v>13.770999999999997</v>
      </c>
      <c r="I16">
        <f t="shared" ref="I16:J16" si="14">SUM(C132:C141)/10</f>
        <v>170.86599999999999</v>
      </c>
      <c r="J16">
        <f t="shared" si="14"/>
        <v>291.78699999999998</v>
      </c>
    </row>
    <row r="17" spans="2:10" x14ac:dyDescent="0.35">
      <c r="B17">
        <v>425.74</v>
      </c>
      <c r="C17">
        <v>381.14</v>
      </c>
      <c r="D17">
        <v>419.45</v>
      </c>
      <c r="G17">
        <v>15000</v>
      </c>
      <c r="H17">
        <f>SUM(B142:B151)/10</f>
        <v>11.603</v>
      </c>
      <c r="I17">
        <f t="shared" ref="I17:J17" si="15">SUM(C142:C151)/10</f>
        <v>173.66400000000002</v>
      </c>
      <c r="J17">
        <f t="shared" si="15"/>
        <v>296.24300000000005</v>
      </c>
    </row>
    <row r="18" spans="2:10" x14ac:dyDescent="0.35">
      <c r="B18">
        <v>382.77</v>
      </c>
      <c r="C18">
        <v>352.02</v>
      </c>
      <c r="D18">
        <v>454.87</v>
      </c>
      <c r="G18">
        <v>16000</v>
      </c>
      <c r="H18">
        <f>SUM(B152:B161)/10</f>
        <v>6.9489999999999998</v>
      </c>
      <c r="I18">
        <f t="shared" ref="I18:J18" si="16">SUM(C152:C161)/10</f>
        <v>173.85599999999999</v>
      </c>
      <c r="J18">
        <f t="shared" si="16"/>
        <v>282.88299999999998</v>
      </c>
    </row>
    <row r="19" spans="2:10" x14ac:dyDescent="0.35">
      <c r="B19">
        <v>384.77</v>
      </c>
      <c r="C19">
        <v>350.09</v>
      </c>
      <c r="D19">
        <v>410.86</v>
      </c>
      <c r="G19">
        <v>17000</v>
      </c>
      <c r="H19">
        <f>SUM(B162:B171)/10</f>
        <v>7.8549999999999995</v>
      </c>
      <c r="I19">
        <f t="shared" ref="I19:J19" si="17">SUM(C162:C171)/10</f>
        <v>184.86</v>
      </c>
      <c r="J19">
        <f t="shared" si="17"/>
        <v>290.02000000000004</v>
      </c>
    </row>
    <row r="20" spans="2:10" x14ac:dyDescent="0.35">
      <c r="B20">
        <v>378.54</v>
      </c>
      <c r="C20">
        <v>353</v>
      </c>
      <c r="D20">
        <v>434.86</v>
      </c>
      <c r="G20">
        <v>18000</v>
      </c>
      <c r="H20">
        <f>SUM(B172:B181)/10</f>
        <v>18.098000000000003</v>
      </c>
      <c r="I20">
        <f t="shared" ref="I20:J20" si="18">SUM(C172:C181)/10</f>
        <v>177.00900000000001</v>
      </c>
      <c r="J20">
        <f t="shared" si="18"/>
        <v>296.16800000000001</v>
      </c>
    </row>
    <row r="21" spans="2:10" x14ac:dyDescent="0.35">
      <c r="B21">
        <v>382.53</v>
      </c>
      <c r="C21">
        <v>374.55</v>
      </c>
      <c r="D21">
        <v>406</v>
      </c>
      <c r="G21">
        <v>19000</v>
      </c>
      <c r="H21">
        <f>SUM(B182:B191)/10</f>
        <v>8.1010000000000009</v>
      </c>
      <c r="I21">
        <f t="shared" ref="I21:J21" si="19">SUM(C182:C191)/10</f>
        <v>195.60300000000001</v>
      </c>
      <c r="J21">
        <f t="shared" si="19"/>
        <v>285.892</v>
      </c>
    </row>
    <row r="22" spans="2:10" x14ac:dyDescent="0.35">
      <c r="B22">
        <v>388</v>
      </c>
      <c r="C22">
        <v>248.46</v>
      </c>
      <c r="D22">
        <v>410.85</v>
      </c>
      <c r="G22">
        <v>20000</v>
      </c>
      <c r="H22">
        <f>SUM(B192:B201)/10</f>
        <v>4.3090000000000002</v>
      </c>
      <c r="I22">
        <f t="shared" ref="I22:J22" si="20">SUM(C192:C201)/10</f>
        <v>182.578</v>
      </c>
      <c r="J22">
        <f t="shared" si="20"/>
        <v>281.14700000000005</v>
      </c>
    </row>
    <row r="23" spans="2:10" x14ac:dyDescent="0.35">
      <c r="B23">
        <v>345.67</v>
      </c>
      <c r="C23">
        <v>326.22000000000003</v>
      </c>
      <c r="D23">
        <v>418.9</v>
      </c>
      <c r="G23">
        <v>21000</v>
      </c>
      <c r="H23">
        <f>SUM(B202:B211)/10</f>
        <v>6.0520000000000005</v>
      </c>
      <c r="I23">
        <f t="shared" ref="I23:J23" si="21">SUM(C202:C211)/10</f>
        <v>163.416</v>
      </c>
      <c r="J23">
        <f t="shared" si="21"/>
        <v>299.37700000000001</v>
      </c>
    </row>
    <row r="24" spans="2:10" x14ac:dyDescent="0.35">
      <c r="B24">
        <v>323.07</v>
      </c>
      <c r="C24">
        <v>340.76</v>
      </c>
      <c r="D24">
        <v>349.91</v>
      </c>
      <c r="G24">
        <v>22000</v>
      </c>
      <c r="H24">
        <f>SUM(B212:B221)/10</f>
        <v>5.7859999999999996</v>
      </c>
      <c r="I24">
        <f t="shared" ref="I24:J24" si="22">SUM(C212:C221)/10</f>
        <v>173.45699999999999</v>
      </c>
      <c r="J24">
        <f t="shared" si="22"/>
        <v>286.66199999999998</v>
      </c>
    </row>
    <row r="25" spans="2:10" x14ac:dyDescent="0.35">
      <c r="B25">
        <v>322.41000000000003</v>
      </c>
      <c r="C25">
        <v>338.34</v>
      </c>
      <c r="D25">
        <v>380.93</v>
      </c>
      <c r="G25">
        <v>23000</v>
      </c>
      <c r="H25">
        <f>SUM(B222:B231)/10</f>
        <v>7.9910000000000014</v>
      </c>
      <c r="I25">
        <f t="shared" ref="I25:J25" si="23">SUM(C222:C231)/10</f>
        <v>154.97200000000001</v>
      </c>
      <c r="J25">
        <f t="shared" si="23"/>
        <v>273.44300000000004</v>
      </c>
    </row>
    <row r="26" spans="2:10" x14ac:dyDescent="0.35">
      <c r="B26">
        <v>354.34</v>
      </c>
      <c r="C26">
        <v>234.87</v>
      </c>
      <c r="D26">
        <v>384.11</v>
      </c>
      <c r="G26">
        <v>24000</v>
      </c>
      <c r="H26">
        <f>SUM(B232:B241)/10</f>
        <v>5.3209999999999997</v>
      </c>
      <c r="I26">
        <f t="shared" ref="I26:J26" si="24">SUM(C232:C241)/10</f>
        <v>167.61100000000002</v>
      </c>
      <c r="J26">
        <f t="shared" si="24"/>
        <v>275.14999999999998</v>
      </c>
    </row>
    <row r="27" spans="2:10" x14ac:dyDescent="0.35">
      <c r="B27">
        <v>352.99</v>
      </c>
      <c r="C27">
        <v>342.54</v>
      </c>
      <c r="D27">
        <v>378.77</v>
      </c>
      <c r="G27">
        <v>25000</v>
      </c>
      <c r="H27">
        <f>SUM(B242:B251)/10</f>
        <v>4.2430000000000003</v>
      </c>
      <c r="I27">
        <f t="shared" ref="I27:J27" si="25">SUM(C242:C251)/10</f>
        <v>178.59099999999998</v>
      </c>
      <c r="J27">
        <f t="shared" si="25"/>
        <v>294.36399999999998</v>
      </c>
    </row>
    <row r="28" spans="2:10" x14ac:dyDescent="0.35">
      <c r="B28">
        <v>310.95</v>
      </c>
      <c r="C28">
        <v>282.70999999999998</v>
      </c>
      <c r="D28">
        <v>343.79</v>
      </c>
      <c r="G28">
        <v>26000</v>
      </c>
      <c r="H28">
        <f>SUM(B252:B261)/10</f>
        <v>6.8389999999999986</v>
      </c>
      <c r="I28">
        <f t="shared" ref="I28:J28" si="26">SUM(C252:C261)/10</f>
        <v>168.85900000000001</v>
      </c>
      <c r="J28">
        <f t="shared" si="26"/>
        <v>297.12700000000001</v>
      </c>
    </row>
    <row r="29" spans="2:10" x14ac:dyDescent="0.35">
      <c r="B29">
        <v>305.23</v>
      </c>
      <c r="C29">
        <v>286.64999999999998</v>
      </c>
      <c r="D29">
        <v>415.22</v>
      </c>
      <c r="G29">
        <v>27000</v>
      </c>
      <c r="H29">
        <f>SUM(B262:B271)/10</f>
        <v>5.657</v>
      </c>
      <c r="I29">
        <f t="shared" ref="I29:J29" si="27">SUM(C262:C271)/10</f>
        <v>159.25900000000001</v>
      </c>
      <c r="J29">
        <f t="shared" si="27"/>
        <v>276.20999999999998</v>
      </c>
    </row>
    <row r="30" spans="2:10" x14ac:dyDescent="0.35">
      <c r="B30">
        <v>316.76</v>
      </c>
      <c r="C30">
        <v>266.06</v>
      </c>
      <c r="D30">
        <v>410.68</v>
      </c>
      <c r="G30">
        <v>28000</v>
      </c>
      <c r="H30">
        <f>SUM(B272:B281)/10</f>
        <v>6.8489999999999993</v>
      </c>
      <c r="I30">
        <f t="shared" ref="I30:J30" si="28">SUM(C272:C281)/10</f>
        <v>149.11200000000002</v>
      </c>
      <c r="J30">
        <f t="shared" si="28"/>
        <v>302.13900000000001</v>
      </c>
    </row>
    <row r="31" spans="2:10" x14ac:dyDescent="0.35">
      <c r="B31">
        <v>299.51</v>
      </c>
      <c r="C31">
        <v>309.22000000000003</v>
      </c>
      <c r="D31">
        <v>160.19</v>
      </c>
      <c r="G31">
        <v>29000</v>
      </c>
      <c r="H31">
        <f>SUM(B282:B291)/10</f>
        <v>3.85</v>
      </c>
      <c r="I31">
        <f t="shared" ref="I31:J31" si="29">SUM(C282:C291)/10</f>
        <v>165.29400000000001</v>
      </c>
      <c r="J31">
        <f t="shared" si="29"/>
        <v>288.505</v>
      </c>
    </row>
    <row r="32" spans="2:10" x14ac:dyDescent="0.35">
      <c r="B32">
        <v>286.57</v>
      </c>
      <c r="C32">
        <v>292.08</v>
      </c>
      <c r="D32">
        <v>421.87</v>
      </c>
      <c r="G32">
        <v>30000</v>
      </c>
      <c r="H32">
        <f>SUM(B292:B301)/10</f>
        <v>4.266</v>
      </c>
      <c r="I32">
        <f t="shared" ref="I32:J32" si="30">SUM(C292:C301)/10</f>
        <v>149.76100000000002</v>
      </c>
      <c r="J32">
        <f t="shared" si="30"/>
        <v>294.68600000000004</v>
      </c>
    </row>
    <row r="33" spans="2:4" x14ac:dyDescent="0.35">
      <c r="B33">
        <v>293.97000000000003</v>
      </c>
      <c r="C33">
        <v>282.29000000000002</v>
      </c>
      <c r="D33">
        <v>368.41</v>
      </c>
    </row>
    <row r="34" spans="2:4" x14ac:dyDescent="0.35">
      <c r="B34">
        <v>268.69</v>
      </c>
      <c r="C34">
        <v>285.10000000000002</v>
      </c>
      <c r="D34">
        <v>386.1</v>
      </c>
    </row>
    <row r="35" spans="2:4" x14ac:dyDescent="0.35">
      <c r="B35">
        <v>139.83000000000001</v>
      </c>
      <c r="C35">
        <v>281.7</v>
      </c>
      <c r="D35">
        <v>389.63</v>
      </c>
    </row>
    <row r="36" spans="2:4" x14ac:dyDescent="0.35">
      <c r="B36">
        <v>150.16</v>
      </c>
      <c r="C36">
        <v>300.02999999999997</v>
      </c>
      <c r="D36">
        <v>427.26</v>
      </c>
    </row>
    <row r="37" spans="2:4" x14ac:dyDescent="0.35">
      <c r="B37">
        <v>124.79</v>
      </c>
      <c r="C37">
        <v>266.95999999999998</v>
      </c>
      <c r="D37">
        <v>314.79000000000002</v>
      </c>
    </row>
    <row r="38" spans="2:4" x14ac:dyDescent="0.35">
      <c r="B38">
        <v>115.48</v>
      </c>
      <c r="C38">
        <v>256.64999999999998</v>
      </c>
      <c r="D38">
        <v>392.51</v>
      </c>
    </row>
    <row r="39" spans="2:4" x14ac:dyDescent="0.35">
      <c r="B39">
        <v>92.39</v>
      </c>
      <c r="C39">
        <v>278.94</v>
      </c>
      <c r="D39">
        <v>379.22</v>
      </c>
    </row>
    <row r="40" spans="2:4" x14ac:dyDescent="0.35">
      <c r="B40">
        <v>92.42</v>
      </c>
      <c r="C40">
        <v>285.22000000000003</v>
      </c>
      <c r="D40">
        <v>353.81</v>
      </c>
    </row>
    <row r="41" spans="2:4" x14ac:dyDescent="0.35">
      <c r="B41">
        <v>63.2</v>
      </c>
      <c r="C41">
        <v>237.43</v>
      </c>
      <c r="D41">
        <v>355.18</v>
      </c>
    </row>
    <row r="42" spans="2:4" x14ac:dyDescent="0.35">
      <c r="B42">
        <v>63.33</v>
      </c>
      <c r="C42">
        <v>207.63</v>
      </c>
      <c r="D42">
        <v>352.99</v>
      </c>
    </row>
    <row r="43" spans="2:4" x14ac:dyDescent="0.35">
      <c r="B43">
        <v>54.92</v>
      </c>
      <c r="C43">
        <v>272.13</v>
      </c>
      <c r="D43">
        <v>256.45</v>
      </c>
    </row>
    <row r="44" spans="2:4" x14ac:dyDescent="0.35">
      <c r="B44">
        <v>59.2</v>
      </c>
      <c r="C44">
        <v>259.02</v>
      </c>
      <c r="D44">
        <v>304.83</v>
      </c>
    </row>
    <row r="45" spans="2:4" x14ac:dyDescent="0.35">
      <c r="B45">
        <v>48.34</v>
      </c>
      <c r="C45">
        <v>262.19</v>
      </c>
      <c r="D45">
        <v>359.79</v>
      </c>
    </row>
    <row r="46" spans="2:4" x14ac:dyDescent="0.35">
      <c r="B46">
        <v>69.02</v>
      </c>
      <c r="C46">
        <v>258.29000000000002</v>
      </c>
      <c r="D46">
        <v>384.79</v>
      </c>
    </row>
    <row r="47" spans="2:4" x14ac:dyDescent="0.35">
      <c r="B47">
        <v>52.07</v>
      </c>
      <c r="C47">
        <v>238.18</v>
      </c>
      <c r="D47">
        <v>369.2</v>
      </c>
    </row>
    <row r="48" spans="2:4" x14ac:dyDescent="0.35">
      <c r="B48">
        <v>49.36</v>
      </c>
      <c r="C48">
        <v>262.19</v>
      </c>
      <c r="D48">
        <v>327.58999999999997</v>
      </c>
    </row>
    <row r="49" spans="2:4" x14ac:dyDescent="0.35">
      <c r="B49">
        <v>61.93</v>
      </c>
      <c r="C49">
        <v>219.62</v>
      </c>
      <c r="D49">
        <v>338.96</v>
      </c>
    </row>
    <row r="50" spans="2:4" x14ac:dyDescent="0.35">
      <c r="B50">
        <v>58.19</v>
      </c>
      <c r="C50">
        <v>259.05</v>
      </c>
      <c r="D50">
        <v>358.03</v>
      </c>
    </row>
    <row r="51" spans="2:4" x14ac:dyDescent="0.35">
      <c r="B51">
        <v>62.23</v>
      </c>
      <c r="C51">
        <v>213.72</v>
      </c>
      <c r="D51">
        <v>275.93</v>
      </c>
    </row>
    <row r="52" spans="2:4" x14ac:dyDescent="0.35">
      <c r="B52">
        <v>44.68</v>
      </c>
      <c r="C52">
        <v>223.41</v>
      </c>
      <c r="D52">
        <v>348.53</v>
      </c>
    </row>
    <row r="53" spans="2:4" x14ac:dyDescent="0.35">
      <c r="B53">
        <v>45.72</v>
      </c>
      <c r="C53">
        <v>281.07</v>
      </c>
      <c r="D53">
        <v>318.62</v>
      </c>
    </row>
    <row r="54" spans="2:4" x14ac:dyDescent="0.35">
      <c r="B54">
        <v>34.51</v>
      </c>
      <c r="C54">
        <v>231.31</v>
      </c>
      <c r="D54">
        <v>351.13</v>
      </c>
    </row>
    <row r="55" spans="2:4" x14ac:dyDescent="0.35">
      <c r="B55">
        <v>36.06</v>
      </c>
      <c r="C55">
        <v>252.34</v>
      </c>
      <c r="D55">
        <v>393.93</v>
      </c>
    </row>
    <row r="56" spans="2:4" x14ac:dyDescent="0.35">
      <c r="B56">
        <v>34.840000000000003</v>
      </c>
      <c r="C56">
        <v>211.14</v>
      </c>
      <c r="D56">
        <v>343.14</v>
      </c>
    </row>
    <row r="57" spans="2:4" x14ac:dyDescent="0.35">
      <c r="B57">
        <v>33.19</v>
      </c>
      <c r="C57">
        <v>82.66</v>
      </c>
      <c r="D57">
        <v>331.13</v>
      </c>
    </row>
    <row r="58" spans="2:4" x14ac:dyDescent="0.35">
      <c r="B58">
        <v>27.68</v>
      </c>
      <c r="C58">
        <v>245.13</v>
      </c>
      <c r="D58">
        <v>318.67</v>
      </c>
    </row>
    <row r="59" spans="2:4" x14ac:dyDescent="0.35">
      <c r="B59">
        <v>35.44</v>
      </c>
      <c r="C59">
        <v>196.93</v>
      </c>
      <c r="D59">
        <v>120.9</v>
      </c>
    </row>
    <row r="60" spans="2:4" x14ac:dyDescent="0.35">
      <c r="B60">
        <v>27.06</v>
      </c>
      <c r="C60">
        <v>254.87</v>
      </c>
      <c r="D60">
        <v>318.97000000000003</v>
      </c>
    </row>
    <row r="61" spans="2:4" x14ac:dyDescent="0.35">
      <c r="B61">
        <v>32.020000000000003</v>
      </c>
      <c r="C61">
        <v>217.14</v>
      </c>
      <c r="D61">
        <v>327.24</v>
      </c>
    </row>
    <row r="62" spans="2:4" x14ac:dyDescent="0.35">
      <c r="B62">
        <v>35.89</v>
      </c>
      <c r="C62">
        <v>210.74</v>
      </c>
      <c r="D62">
        <v>295.62</v>
      </c>
    </row>
    <row r="63" spans="2:4" x14ac:dyDescent="0.35">
      <c r="B63">
        <v>26.09</v>
      </c>
      <c r="C63">
        <v>196.65</v>
      </c>
      <c r="D63">
        <v>332.16</v>
      </c>
    </row>
    <row r="64" spans="2:4" x14ac:dyDescent="0.35">
      <c r="B64">
        <v>64.02</v>
      </c>
      <c r="C64">
        <v>151.91999999999999</v>
      </c>
      <c r="D64">
        <v>345.24</v>
      </c>
    </row>
    <row r="65" spans="2:4" x14ac:dyDescent="0.35">
      <c r="B65">
        <v>27.25</v>
      </c>
      <c r="C65">
        <v>275.06</v>
      </c>
      <c r="D65">
        <v>334.71</v>
      </c>
    </row>
    <row r="66" spans="2:4" x14ac:dyDescent="0.35">
      <c r="B66">
        <v>30.46</v>
      </c>
      <c r="C66">
        <v>239.14</v>
      </c>
      <c r="D66">
        <v>358.83</v>
      </c>
    </row>
    <row r="67" spans="2:4" x14ac:dyDescent="0.35">
      <c r="B67">
        <v>61.77</v>
      </c>
      <c r="C67">
        <v>228.3</v>
      </c>
      <c r="D67">
        <v>336.52</v>
      </c>
    </row>
    <row r="68" spans="2:4" x14ac:dyDescent="0.35">
      <c r="B68">
        <v>29.69</v>
      </c>
      <c r="C68">
        <v>221.61</v>
      </c>
      <c r="D68">
        <v>277.51</v>
      </c>
    </row>
    <row r="69" spans="2:4" x14ac:dyDescent="0.35">
      <c r="B69">
        <v>62.17</v>
      </c>
      <c r="C69">
        <v>248.87</v>
      </c>
      <c r="D69">
        <v>314.45</v>
      </c>
    </row>
    <row r="70" spans="2:4" x14ac:dyDescent="0.35">
      <c r="B70">
        <v>37.64</v>
      </c>
      <c r="C70">
        <v>254.97</v>
      </c>
      <c r="D70">
        <v>286.05</v>
      </c>
    </row>
    <row r="71" spans="2:4" x14ac:dyDescent="0.35">
      <c r="B71">
        <v>32.83</v>
      </c>
      <c r="C71">
        <v>247.72</v>
      </c>
      <c r="D71">
        <v>287.02</v>
      </c>
    </row>
    <row r="72" spans="2:4" x14ac:dyDescent="0.35">
      <c r="B72">
        <v>22.13</v>
      </c>
      <c r="C72">
        <v>158.13999999999999</v>
      </c>
      <c r="D72">
        <v>334.5</v>
      </c>
    </row>
    <row r="73" spans="2:4" x14ac:dyDescent="0.35">
      <c r="B73">
        <v>24.42</v>
      </c>
      <c r="C73">
        <v>258.67</v>
      </c>
      <c r="D73">
        <v>308.95999999999998</v>
      </c>
    </row>
    <row r="74" spans="2:4" x14ac:dyDescent="0.35">
      <c r="B74">
        <v>25.32</v>
      </c>
      <c r="C74">
        <v>244.08</v>
      </c>
      <c r="D74">
        <v>302.39</v>
      </c>
    </row>
    <row r="75" spans="2:4" x14ac:dyDescent="0.35">
      <c r="B75">
        <v>31.14</v>
      </c>
      <c r="C75">
        <v>88.41</v>
      </c>
      <c r="D75">
        <v>361.89</v>
      </c>
    </row>
    <row r="76" spans="2:4" x14ac:dyDescent="0.35">
      <c r="B76">
        <v>23.11</v>
      </c>
      <c r="C76">
        <v>251.01</v>
      </c>
      <c r="D76">
        <v>355.41</v>
      </c>
    </row>
    <row r="77" spans="2:4" x14ac:dyDescent="0.35">
      <c r="B77">
        <v>63.4</v>
      </c>
      <c r="C77">
        <v>207.46</v>
      </c>
      <c r="D77">
        <v>262.19</v>
      </c>
    </row>
    <row r="78" spans="2:4" x14ac:dyDescent="0.35">
      <c r="B78">
        <v>24.83</v>
      </c>
      <c r="C78">
        <v>231.81</v>
      </c>
      <c r="D78">
        <v>338.1</v>
      </c>
    </row>
    <row r="79" spans="2:4" x14ac:dyDescent="0.35">
      <c r="B79">
        <v>20.02</v>
      </c>
      <c r="C79">
        <v>231.04</v>
      </c>
      <c r="D79">
        <v>359.78</v>
      </c>
    </row>
    <row r="80" spans="2:4" x14ac:dyDescent="0.35">
      <c r="B80">
        <v>23.38</v>
      </c>
      <c r="C80">
        <v>210.5</v>
      </c>
      <c r="D80">
        <v>331.03</v>
      </c>
    </row>
    <row r="81" spans="2:4" x14ac:dyDescent="0.35">
      <c r="B81">
        <v>26.52</v>
      </c>
      <c r="C81">
        <v>212.05</v>
      </c>
      <c r="D81">
        <v>297.72000000000003</v>
      </c>
    </row>
    <row r="82" spans="2:4" x14ac:dyDescent="0.35">
      <c r="B82">
        <v>17.649999999999999</v>
      </c>
      <c r="C82">
        <v>257.36</v>
      </c>
      <c r="D82">
        <v>344.7</v>
      </c>
    </row>
    <row r="83" spans="2:4" x14ac:dyDescent="0.35">
      <c r="B83">
        <v>19.84</v>
      </c>
      <c r="C83">
        <v>184.49</v>
      </c>
      <c r="D83">
        <v>314.89</v>
      </c>
    </row>
    <row r="84" spans="2:4" x14ac:dyDescent="0.35">
      <c r="B84">
        <v>18.579999999999998</v>
      </c>
      <c r="C84">
        <v>185.41</v>
      </c>
      <c r="D84">
        <v>283.93</v>
      </c>
    </row>
    <row r="85" spans="2:4" x14ac:dyDescent="0.35">
      <c r="B85">
        <v>25.23</v>
      </c>
      <c r="C85">
        <v>200.44</v>
      </c>
      <c r="D85">
        <v>336.02</v>
      </c>
    </row>
    <row r="86" spans="2:4" x14ac:dyDescent="0.35">
      <c r="B86">
        <v>25.2</v>
      </c>
      <c r="C86">
        <v>197.39</v>
      </c>
      <c r="D86">
        <v>344.07</v>
      </c>
    </row>
    <row r="87" spans="2:4" x14ac:dyDescent="0.35">
      <c r="B87">
        <v>20.39</v>
      </c>
      <c r="C87">
        <v>209.87</v>
      </c>
      <c r="D87">
        <v>352.81</v>
      </c>
    </row>
    <row r="88" spans="2:4" x14ac:dyDescent="0.35">
      <c r="B88">
        <v>44.37</v>
      </c>
      <c r="C88">
        <v>198.04</v>
      </c>
      <c r="D88">
        <v>364.04</v>
      </c>
    </row>
    <row r="89" spans="2:4" x14ac:dyDescent="0.35">
      <c r="B89">
        <v>31.97</v>
      </c>
      <c r="C89">
        <v>222.12</v>
      </c>
      <c r="D89">
        <v>298.25</v>
      </c>
    </row>
    <row r="90" spans="2:4" x14ac:dyDescent="0.35">
      <c r="B90">
        <v>20.99</v>
      </c>
      <c r="C90">
        <v>245.07</v>
      </c>
      <c r="D90">
        <v>298.01</v>
      </c>
    </row>
    <row r="91" spans="2:4" x14ac:dyDescent="0.35">
      <c r="B91">
        <v>25.33</v>
      </c>
      <c r="C91">
        <v>189.41</v>
      </c>
      <c r="D91">
        <v>270.47000000000003</v>
      </c>
    </row>
    <row r="92" spans="2:4" x14ac:dyDescent="0.35">
      <c r="B92">
        <v>8.0399999999999991</v>
      </c>
      <c r="C92">
        <v>216.3</v>
      </c>
      <c r="D92">
        <v>272.3</v>
      </c>
    </row>
    <row r="93" spans="2:4" x14ac:dyDescent="0.35">
      <c r="B93">
        <v>11.1</v>
      </c>
      <c r="C93">
        <v>221.87</v>
      </c>
      <c r="D93">
        <v>269.69</v>
      </c>
    </row>
    <row r="94" spans="2:4" x14ac:dyDescent="0.35">
      <c r="B94">
        <v>21.58</v>
      </c>
      <c r="C94">
        <v>221.35</v>
      </c>
      <c r="D94">
        <v>338.37</v>
      </c>
    </row>
    <row r="95" spans="2:4" x14ac:dyDescent="0.35">
      <c r="B95">
        <v>11.44</v>
      </c>
      <c r="C95">
        <v>216.38</v>
      </c>
      <c r="D95">
        <v>344.73</v>
      </c>
    </row>
    <row r="96" spans="2:4" x14ac:dyDescent="0.35">
      <c r="B96">
        <v>33.950000000000003</v>
      </c>
      <c r="C96">
        <v>206.35</v>
      </c>
      <c r="D96">
        <v>326.04000000000002</v>
      </c>
    </row>
    <row r="97" spans="2:4" x14ac:dyDescent="0.35">
      <c r="B97">
        <v>29.4</v>
      </c>
      <c r="C97">
        <v>187.67</v>
      </c>
      <c r="D97">
        <v>121.31</v>
      </c>
    </row>
    <row r="98" spans="2:4" x14ac:dyDescent="0.35">
      <c r="B98">
        <v>14.06</v>
      </c>
      <c r="C98">
        <v>148.4</v>
      </c>
      <c r="D98">
        <v>328.53</v>
      </c>
    </row>
    <row r="99" spans="2:4" x14ac:dyDescent="0.35">
      <c r="B99">
        <v>30.97</v>
      </c>
      <c r="C99">
        <v>175.09</v>
      </c>
      <c r="D99">
        <v>329.56</v>
      </c>
    </row>
    <row r="100" spans="2:4" x14ac:dyDescent="0.35">
      <c r="B100">
        <v>11.16</v>
      </c>
      <c r="C100">
        <v>202.47</v>
      </c>
      <c r="D100">
        <v>296.38</v>
      </c>
    </row>
    <row r="101" spans="2:4" x14ac:dyDescent="0.35">
      <c r="B101">
        <v>29.52</v>
      </c>
      <c r="C101">
        <v>203.29</v>
      </c>
      <c r="D101">
        <v>297.17</v>
      </c>
    </row>
    <row r="102" spans="2:4" x14ac:dyDescent="0.35">
      <c r="B102">
        <v>18.27</v>
      </c>
      <c r="C102">
        <v>185.8</v>
      </c>
      <c r="D102">
        <v>308.25</v>
      </c>
    </row>
    <row r="103" spans="2:4" x14ac:dyDescent="0.35">
      <c r="B103">
        <v>24.38</v>
      </c>
      <c r="C103">
        <v>214.61</v>
      </c>
      <c r="D103">
        <v>314.29000000000002</v>
      </c>
    </row>
    <row r="104" spans="2:4" x14ac:dyDescent="0.35">
      <c r="B104">
        <v>12.04</v>
      </c>
      <c r="C104">
        <v>226.26</v>
      </c>
      <c r="D104">
        <v>307.54000000000002</v>
      </c>
    </row>
    <row r="105" spans="2:4" x14ac:dyDescent="0.35">
      <c r="B105">
        <v>16.11</v>
      </c>
      <c r="C105">
        <v>174.47</v>
      </c>
      <c r="D105">
        <v>289.36</v>
      </c>
    </row>
    <row r="106" spans="2:4" x14ac:dyDescent="0.35">
      <c r="B106">
        <v>10.07</v>
      </c>
      <c r="C106">
        <v>211.19</v>
      </c>
      <c r="D106">
        <v>300.63</v>
      </c>
    </row>
    <row r="107" spans="2:4" x14ac:dyDescent="0.35">
      <c r="B107">
        <v>8.4600000000000009</v>
      </c>
      <c r="C107">
        <v>194.2</v>
      </c>
      <c r="D107">
        <v>338.61</v>
      </c>
    </row>
    <row r="108" spans="2:4" x14ac:dyDescent="0.35">
      <c r="B108">
        <v>12.18</v>
      </c>
      <c r="C108">
        <v>246.05</v>
      </c>
      <c r="D108">
        <v>268.68</v>
      </c>
    </row>
    <row r="109" spans="2:4" x14ac:dyDescent="0.35">
      <c r="B109">
        <v>9.5399999999999991</v>
      </c>
      <c r="C109">
        <v>241.94</v>
      </c>
      <c r="D109">
        <v>285.79000000000002</v>
      </c>
    </row>
    <row r="110" spans="2:4" x14ac:dyDescent="0.35">
      <c r="B110">
        <v>19.850000000000001</v>
      </c>
      <c r="C110">
        <v>203.34</v>
      </c>
      <c r="D110">
        <v>337.65</v>
      </c>
    </row>
    <row r="111" spans="2:4" x14ac:dyDescent="0.35">
      <c r="B111">
        <v>19.29</v>
      </c>
      <c r="C111">
        <v>196.92</v>
      </c>
      <c r="D111">
        <v>317.07</v>
      </c>
    </row>
    <row r="112" spans="2:4" x14ac:dyDescent="0.35">
      <c r="B112">
        <v>16.48</v>
      </c>
      <c r="C112">
        <v>188.82</v>
      </c>
      <c r="D112">
        <v>316.94</v>
      </c>
    </row>
    <row r="113" spans="2:4" x14ac:dyDescent="0.35">
      <c r="B113">
        <v>12.99</v>
      </c>
      <c r="C113">
        <v>266.17</v>
      </c>
      <c r="D113">
        <v>141.31</v>
      </c>
    </row>
    <row r="114" spans="2:4" x14ac:dyDescent="0.35">
      <c r="B114">
        <v>11.17</v>
      </c>
      <c r="C114">
        <v>221.08</v>
      </c>
      <c r="D114">
        <v>310.95</v>
      </c>
    </row>
    <row r="115" spans="2:4" x14ac:dyDescent="0.35">
      <c r="B115">
        <v>29.81</v>
      </c>
      <c r="C115">
        <v>171.15</v>
      </c>
      <c r="D115">
        <v>281.85000000000002</v>
      </c>
    </row>
    <row r="116" spans="2:4" x14ac:dyDescent="0.35">
      <c r="B116">
        <v>17.100000000000001</v>
      </c>
      <c r="C116">
        <v>190.47</v>
      </c>
      <c r="D116">
        <v>305.01</v>
      </c>
    </row>
    <row r="117" spans="2:4" x14ac:dyDescent="0.35">
      <c r="B117">
        <v>34.22</v>
      </c>
      <c r="C117">
        <v>178.8</v>
      </c>
      <c r="D117">
        <v>322.79000000000002</v>
      </c>
    </row>
    <row r="118" spans="2:4" x14ac:dyDescent="0.35">
      <c r="B118">
        <v>11.69</v>
      </c>
      <c r="C118">
        <v>236.94</v>
      </c>
      <c r="D118">
        <v>301.95999999999998</v>
      </c>
    </row>
    <row r="119" spans="2:4" x14ac:dyDescent="0.35">
      <c r="B119">
        <v>8.66</v>
      </c>
      <c r="C119">
        <v>195.19</v>
      </c>
      <c r="D119">
        <v>302.94</v>
      </c>
    </row>
    <row r="120" spans="2:4" x14ac:dyDescent="0.35">
      <c r="B120">
        <v>16.95</v>
      </c>
      <c r="C120">
        <v>209.87</v>
      </c>
      <c r="D120">
        <v>318.27</v>
      </c>
    </row>
    <row r="121" spans="2:4" x14ac:dyDescent="0.35">
      <c r="B121">
        <v>11.01</v>
      </c>
      <c r="C121">
        <v>214.37</v>
      </c>
      <c r="D121">
        <v>306.49</v>
      </c>
    </row>
    <row r="122" spans="2:4" x14ac:dyDescent="0.35">
      <c r="B122">
        <v>11.05</v>
      </c>
      <c r="C122">
        <v>220.49</v>
      </c>
      <c r="D122">
        <v>335.97</v>
      </c>
    </row>
    <row r="123" spans="2:4" x14ac:dyDescent="0.35">
      <c r="B123">
        <v>6.92</v>
      </c>
      <c r="C123">
        <v>217.27</v>
      </c>
      <c r="D123">
        <v>348.47</v>
      </c>
    </row>
    <row r="124" spans="2:4" x14ac:dyDescent="0.35">
      <c r="B124">
        <v>12.24</v>
      </c>
      <c r="C124">
        <v>189.23</v>
      </c>
      <c r="D124">
        <v>337.72</v>
      </c>
    </row>
    <row r="125" spans="2:4" x14ac:dyDescent="0.35">
      <c r="B125">
        <v>68.87</v>
      </c>
      <c r="C125">
        <v>199.42</v>
      </c>
      <c r="D125">
        <v>347.94</v>
      </c>
    </row>
    <row r="126" spans="2:4" x14ac:dyDescent="0.35">
      <c r="B126">
        <v>6.57</v>
      </c>
      <c r="C126">
        <v>216.75</v>
      </c>
      <c r="D126">
        <v>289.39</v>
      </c>
    </row>
    <row r="127" spans="2:4" x14ac:dyDescent="0.35">
      <c r="B127">
        <v>18.25</v>
      </c>
      <c r="C127">
        <v>145.68</v>
      </c>
      <c r="D127">
        <v>269.05</v>
      </c>
    </row>
    <row r="128" spans="2:4" x14ac:dyDescent="0.35">
      <c r="B128">
        <v>8.64</v>
      </c>
      <c r="C128">
        <v>223.19</v>
      </c>
      <c r="D128">
        <v>276.17</v>
      </c>
    </row>
    <row r="129" spans="2:4" x14ac:dyDescent="0.35">
      <c r="B129">
        <v>6.83</v>
      </c>
      <c r="C129">
        <v>190.4</v>
      </c>
      <c r="D129">
        <v>351.01</v>
      </c>
    </row>
    <row r="130" spans="2:4" x14ac:dyDescent="0.35">
      <c r="B130">
        <v>9.32</v>
      </c>
      <c r="C130">
        <v>196.79</v>
      </c>
      <c r="D130">
        <v>287.31</v>
      </c>
    </row>
    <row r="131" spans="2:4" x14ac:dyDescent="0.35">
      <c r="B131">
        <v>12.47</v>
      </c>
      <c r="C131">
        <v>185.46</v>
      </c>
      <c r="D131">
        <v>378.63</v>
      </c>
    </row>
    <row r="132" spans="2:4" x14ac:dyDescent="0.35">
      <c r="B132">
        <v>33.840000000000003</v>
      </c>
      <c r="C132">
        <v>183.42</v>
      </c>
      <c r="D132">
        <v>330.22</v>
      </c>
    </row>
    <row r="133" spans="2:4" x14ac:dyDescent="0.35">
      <c r="B133">
        <v>6.17</v>
      </c>
      <c r="C133">
        <v>185.5</v>
      </c>
      <c r="D133">
        <v>289.64999999999998</v>
      </c>
    </row>
    <row r="134" spans="2:4" x14ac:dyDescent="0.35">
      <c r="B134">
        <v>8.51</v>
      </c>
      <c r="C134">
        <v>99.66</v>
      </c>
      <c r="D134">
        <v>287.95999999999998</v>
      </c>
    </row>
    <row r="135" spans="2:4" x14ac:dyDescent="0.35">
      <c r="B135">
        <v>27.68</v>
      </c>
      <c r="C135">
        <v>208.63</v>
      </c>
      <c r="D135">
        <v>293.89</v>
      </c>
    </row>
    <row r="136" spans="2:4" x14ac:dyDescent="0.35">
      <c r="B136">
        <v>29.19</v>
      </c>
      <c r="C136">
        <v>199.79</v>
      </c>
      <c r="D136">
        <v>239.87</v>
      </c>
    </row>
    <row r="137" spans="2:4" x14ac:dyDescent="0.35">
      <c r="B137">
        <v>7.76</v>
      </c>
      <c r="C137">
        <v>171.59</v>
      </c>
      <c r="D137">
        <v>314.33</v>
      </c>
    </row>
    <row r="138" spans="2:4" x14ac:dyDescent="0.35">
      <c r="B138">
        <v>5.85</v>
      </c>
      <c r="C138">
        <v>95.58</v>
      </c>
      <c r="D138">
        <v>330.67</v>
      </c>
    </row>
    <row r="139" spans="2:4" x14ac:dyDescent="0.35">
      <c r="B139">
        <v>6.72</v>
      </c>
      <c r="C139">
        <v>198.02</v>
      </c>
      <c r="D139">
        <v>293.60000000000002</v>
      </c>
    </row>
    <row r="140" spans="2:4" x14ac:dyDescent="0.35">
      <c r="B140">
        <v>6.1</v>
      </c>
      <c r="C140">
        <v>210.36</v>
      </c>
      <c r="D140">
        <v>292.22000000000003</v>
      </c>
    </row>
    <row r="141" spans="2:4" x14ac:dyDescent="0.35">
      <c r="B141">
        <v>5.89</v>
      </c>
      <c r="C141">
        <v>156.11000000000001</v>
      </c>
      <c r="D141">
        <v>245.46</v>
      </c>
    </row>
    <row r="142" spans="2:4" x14ac:dyDescent="0.35">
      <c r="B142">
        <v>8.69</v>
      </c>
      <c r="C142">
        <v>186.16</v>
      </c>
      <c r="D142">
        <v>279.41000000000003</v>
      </c>
    </row>
    <row r="143" spans="2:4" x14ac:dyDescent="0.35">
      <c r="B143">
        <v>12.43</v>
      </c>
      <c r="C143">
        <v>175.17</v>
      </c>
      <c r="D143">
        <v>338.86</v>
      </c>
    </row>
    <row r="144" spans="2:4" x14ac:dyDescent="0.35">
      <c r="B144">
        <v>15.52</v>
      </c>
      <c r="C144">
        <v>153.65</v>
      </c>
      <c r="D144">
        <v>285.95999999999998</v>
      </c>
    </row>
    <row r="145" spans="2:4" x14ac:dyDescent="0.35">
      <c r="B145">
        <v>12.08</v>
      </c>
      <c r="C145">
        <v>212.13</v>
      </c>
      <c r="D145">
        <v>302.52999999999997</v>
      </c>
    </row>
    <row r="146" spans="2:4" x14ac:dyDescent="0.35">
      <c r="B146">
        <v>10.029999999999999</v>
      </c>
      <c r="C146">
        <v>178.22</v>
      </c>
      <c r="D146">
        <v>328.39</v>
      </c>
    </row>
    <row r="147" spans="2:4" x14ac:dyDescent="0.35">
      <c r="B147">
        <v>20.29</v>
      </c>
      <c r="C147">
        <v>198.91</v>
      </c>
      <c r="D147">
        <v>294.33999999999997</v>
      </c>
    </row>
    <row r="148" spans="2:4" x14ac:dyDescent="0.35">
      <c r="B148">
        <v>16.59</v>
      </c>
      <c r="C148">
        <v>182.16</v>
      </c>
      <c r="D148">
        <v>282.02</v>
      </c>
    </row>
    <row r="149" spans="2:4" x14ac:dyDescent="0.35">
      <c r="B149">
        <v>7.14</v>
      </c>
      <c r="C149">
        <v>145.46</v>
      </c>
      <c r="D149">
        <v>309.04000000000002</v>
      </c>
    </row>
    <row r="150" spans="2:4" x14ac:dyDescent="0.35">
      <c r="B150">
        <v>7.01</v>
      </c>
      <c r="C150">
        <v>166.56</v>
      </c>
      <c r="D150">
        <v>308.98</v>
      </c>
    </row>
    <row r="151" spans="2:4" x14ac:dyDescent="0.35">
      <c r="B151">
        <v>6.25</v>
      </c>
      <c r="C151">
        <v>138.22</v>
      </c>
      <c r="D151">
        <v>232.9</v>
      </c>
    </row>
    <row r="152" spans="2:4" x14ac:dyDescent="0.35">
      <c r="B152">
        <v>5.57</v>
      </c>
      <c r="C152">
        <v>208.36</v>
      </c>
      <c r="D152">
        <v>298.92</v>
      </c>
    </row>
    <row r="153" spans="2:4" x14ac:dyDescent="0.35">
      <c r="B153">
        <v>6.27</v>
      </c>
      <c r="C153">
        <v>188.14</v>
      </c>
      <c r="D153">
        <v>278.60000000000002</v>
      </c>
    </row>
    <row r="154" spans="2:4" x14ac:dyDescent="0.35">
      <c r="B154">
        <v>4.47</v>
      </c>
      <c r="C154">
        <v>168.25</v>
      </c>
      <c r="D154">
        <v>284.38</v>
      </c>
    </row>
    <row r="155" spans="2:4" x14ac:dyDescent="0.35">
      <c r="B155">
        <v>8.34</v>
      </c>
      <c r="C155">
        <v>185.42</v>
      </c>
      <c r="D155">
        <v>319.54000000000002</v>
      </c>
    </row>
    <row r="156" spans="2:4" x14ac:dyDescent="0.35">
      <c r="B156">
        <v>14.23</v>
      </c>
      <c r="C156">
        <v>193.38</v>
      </c>
      <c r="D156">
        <v>263.14999999999998</v>
      </c>
    </row>
    <row r="157" spans="2:4" x14ac:dyDescent="0.35">
      <c r="B157">
        <v>8.0399999999999991</v>
      </c>
      <c r="C157">
        <v>181.74</v>
      </c>
      <c r="D157">
        <v>276.62</v>
      </c>
    </row>
    <row r="158" spans="2:4" x14ac:dyDescent="0.35">
      <c r="B158">
        <v>4.1399999999999997</v>
      </c>
      <c r="C158">
        <v>187.64</v>
      </c>
      <c r="D158">
        <v>243.47</v>
      </c>
    </row>
    <row r="159" spans="2:4" x14ac:dyDescent="0.35">
      <c r="B159">
        <v>6.41</v>
      </c>
      <c r="C159">
        <v>183.48</v>
      </c>
      <c r="D159">
        <v>296.26</v>
      </c>
    </row>
    <row r="160" spans="2:4" x14ac:dyDescent="0.35">
      <c r="B160">
        <v>8.11</v>
      </c>
      <c r="C160">
        <v>182.01</v>
      </c>
      <c r="D160">
        <v>267.36</v>
      </c>
    </row>
    <row r="161" spans="2:4" x14ac:dyDescent="0.35">
      <c r="B161">
        <v>3.91</v>
      </c>
      <c r="C161">
        <v>60.14</v>
      </c>
      <c r="D161">
        <v>300.52999999999997</v>
      </c>
    </row>
    <row r="162" spans="2:4" x14ac:dyDescent="0.35">
      <c r="B162">
        <v>9.02</v>
      </c>
      <c r="C162">
        <v>192.95</v>
      </c>
      <c r="D162">
        <v>271.89</v>
      </c>
    </row>
    <row r="163" spans="2:4" x14ac:dyDescent="0.35">
      <c r="B163">
        <v>3.96</v>
      </c>
      <c r="C163">
        <v>188.73</v>
      </c>
      <c r="D163">
        <v>329.92</v>
      </c>
    </row>
    <row r="164" spans="2:4" x14ac:dyDescent="0.35">
      <c r="B164">
        <v>6.18</v>
      </c>
      <c r="C164">
        <v>193.24</v>
      </c>
      <c r="D164">
        <v>360.94</v>
      </c>
    </row>
    <row r="165" spans="2:4" x14ac:dyDescent="0.35">
      <c r="B165">
        <v>6.04</v>
      </c>
      <c r="C165">
        <v>189.21</v>
      </c>
      <c r="D165">
        <v>265.95999999999998</v>
      </c>
    </row>
    <row r="166" spans="2:4" x14ac:dyDescent="0.35">
      <c r="B166">
        <v>5.05</v>
      </c>
      <c r="C166">
        <v>137.57</v>
      </c>
      <c r="D166">
        <v>290.16000000000003</v>
      </c>
    </row>
    <row r="167" spans="2:4" x14ac:dyDescent="0.35">
      <c r="B167">
        <v>13.11</v>
      </c>
      <c r="C167">
        <v>175.62</v>
      </c>
      <c r="D167">
        <v>266.89</v>
      </c>
    </row>
    <row r="168" spans="2:4" x14ac:dyDescent="0.35">
      <c r="B168">
        <v>10.6</v>
      </c>
      <c r="C168">
        <v>177.85</v>
      </c>
      <c r="D168">
        <v>288.5</v>
      </c>
    </row>
    <row r="169" spans="2:4" x14ac:dyDescent="0.35">
      <c r="B169">
        <v>10.23</v>
      </c>
      <c r="C169">
        <v>192.38</v>
      </c>
      <c r="D169">
        <v>263.13</v>
      </c>
    </row>
    <row r="170" spans="2:4" x14ac:dyDescent="0.35">
      <c r="B170">
        <v>8.36</v>
      </c>
      <c r="C170">
        <v>209.84</v>
      </c>
      <c r="D170">
        <v>277.91000000000003</v>
      </c>
    </row>
    <row r="171" spans="2:4" x14ac:dyDescent="0.35">
      <c r="B171">
        <v>6</v>
      </c>
      <c r="C171">
        <v>191.21</v>
      </c>
      <c r="D171">
        <v>284.89999999999998</v>
      </c>
    </row>
    <row r="172" spans="2:4" x14ac:dyDescent="0.35">
      <c r="B172">
        <v>114.7</v>
      </c>
      <c r="C172">
        <v>176.42</v>
      </c>
      <c r="D172">
        <v>277.97000000000003</v>
      </c>
    </row>
    <row r="173" spans="2:4" x14ac:dyDescent="0.35">
      <c r="B173">
        <v>4.66</v>
      </c>
      <c r="C173">
        <v>211.67</v>
      </c>
      <c r="D173">
        <v>308.88</v>
      </c>
    </row>
    <row r="174" spans="2:4" x14ac:dyDescent="0.35">
      <c r="B174">
        <v>5.72</v>
      </c>
      <c r="C174">
        <v>174.45</v>
      </c>
      <c r="D174">
        <v>299</v>
      </c>
    </row>
    <row r="175" spans="2:4" x14ac:dyDescent="0.35">
      <c r="B175">
        <v>6.09</v>
      </c>
      <c r="C175">
        <v>189.86</v>
      </c>
      <c r="D175">
        <v>335.88</v>
      </c>
    </row>
    <row r="176" spans="2:4" x14ac:dyDescent="0.35">
      <c r="B176">
        <v>11.29</v>
      </c>
      <c r="C176">
        <v>183.8</v>
      </c>
      <c r="D176">
        <v>297.39999999999998</v>
      </c>
    </row>
    <row r="177" spans="2:4" x14ac:dyDescent="0.35">
      <c r="B177">
        <v>5.52</v>
      </c>
      <c r="C177">
        <v>181.7</v>
      </c>
      <c r="D177">
        <v>299.47000000000003</v>
      </c>
    </row>
    <row r="178" spans="2:4" x14ac:dyDescent="0.35">
      <c r="B178">
        <v>5.61</v>
      </c>
      <c r="C178">
        <v>144.96</v>
      </c>
      <c r="D178">
        <v>268.83</v>
      </c>
    </row>
    <row r="179" spans="2:4" x14ac:dyDescent="0.35">
      <c r="B179">
        <v>8.41</v>
      </c>
      <c r="C179">
        <v>162.71</v>
      </c>
      <c r="D179">
        <v>270.99</v>
      </c>
    </row>
    <row r="180" spans="2:4" x14ac:dyDescent="0.35">
      <c r="B180">
        <v>15.33</v>
      </c>
      <c r="C180">
        <v>194.35</v>
      </c>
      <c r="D180">
        <v>308.24</v>
      </c>
    </row>
    <row r="181" spans="2:4" x14ac:dyDescent="0.35">
      <c r="B181">
        <v>3.65</v>
      </c>
      <c r="C181">
        <v>150.16999999999999</v>
      </c>
      <c r="D181">
        <v>295.02</v>
      </c>
    </row>
    <row r="182" spans="2:4" x14ac:dyDescent="0.35">
      <c r="B182">
        <v>4.91</v>
      </c>
      <c r="C182">
        <v>199.31</v>
      </c>
      <c r="D182">
        <v>297.61</v>
      </c>
    </row>
    <row r="183" spans="2:4" x14ac:dyDescent="0.35">
      <c r="B183">
        <v>7.81</v>
      </c>
      <c r="C183">
        <v>189.57</v>
      </c>
      <c r="D183">
        <v>246.47</v>
      </c>
    </row>
    <row r="184" spans="2:4" x14ac:dyDescent="0.35">
      <c r="B184">
        <v>5.0599999999999996</v>
      </c>
      <c r="C184">
        <v>183.74</v>
      </c>
      <c r="D184">
        <v>249.66</v>
      </c>
    </row>
    <row r="185" spans="2:4" x14ac:dyDescent="0.35">
      <c r="B185">
        <v>4.51</v>
      </c>
      <c r="C185">
        <v>220.6</v>
      </c>
      <c r="D185">
        <v>263.56</v>
      </c>
    </row>
    <row r="186" spans="2:4" x14ac:dyDescent="0.35">
      <c r="B186">
        <v>8.69</v>
      </c>
      <c r="C186">
        <v>199.17</v>
      </c>
      <c r="D186">
        <v>308.35000000000002</v>
      </c>
    </row>
    <row r="187" spans="2:4" x14ac:dyDescent="0.35">
      <c r="B187">
        <v>14.88</v>
      </c>
      <c r="C187">
        <v>203.8</v>
      </c>
      <c r="D187">
        <v>320.48</v>
      </c>
    </row>
    <row r="188" spans="2:4" x14ac:dyDescent="0.35">
      <c r="B188">
        <v>5.52</v>
      </c>
      <c r="C188">
        <v>181.35</v>
      </c>
      <c r="D188">
        <v>277.48</v>
      </c>
    </row>
    <row r="189" spans="2:4" x14ac:dyDescent="0.35">
      <c r="B189">
        <v>4.07</v>
      </c>
      <c r="C189">
        <v>182.83</v>
      </c>
      <c r="D189">
        <v>296.16000000000003</v>
      </c>
    </row>
    <row r="190" spans="2:4" x14ac:dyDescent="0.35">
      <c r="B190">
        <v>19.940000000000001</v>
      </c>
      <c r="C190">
        <v>176</v>
      </c>
      <c r="D190">
        <v>320.89</v>
      </c>
    </row>
    <row r="191" spans="2:4" x14ac:dyDescent="0.35">
      <c r="B191">
        <v>5.62</v>
      </c>
      <c r="C191">
        <v>219.66</v>
      </c>
      <c r="D191">
        <v>278.26</v>
      </c>
    </row>
    <row r="192" spans="2:4" x14ac:dyDescent="0.35">
      <c r="B192">
        <v>3.81</v>
      </c>
      <c r="C192">
        <v>163.44</v>
      </c>
      <c r="D192">
        <v>302.39</v>
      </c>
    </row>
    <row r="193" spans="2:4" x14ac:dyDescent="0.35">
      <c r="B193">
        <v>6.15</v>
      </c>
      <c r="C193">
        <v>207.03</v>
      </c>
      <c r="D193">
        <v>261.95999999999998</v>
      </c>
    </row>
    <row r="194" spans="2:4" x14ac:dyDescent="0.35">
      <c r="B194">
        <v>5.54</v>
      </c>
      <c r="C194">
        <v>159.11000000000001</v>
      </c>
      <c r="D194">
        <v>321.60000000000002</v>
      </c>
    </row>
    <row r="195" spans="2:4" x14ac:dyDescent="0.35">
      <c r="B195">
        <v>5.34</v>
      </c>
      <c r="C195">
        <v>155.97999999999999</v>
      </c>
      <c r="D195">
        <v>320.56</v>
      </c>
    </row>
    <row r="196" spans="2:4" x14ac:dyDescent="0.35">
      <c r="B196">
        <v>4.46</v>
      </c>
      <c r="C196">
        <v>138.97999999999999</v>
      </c>
      <c r="D196">
        <v>278.2</v>
      </c>
    </row>
    <row r="197" spans="2:4" x14ac:dyDescent="0.35">
      <c r="B197">
        <v>1.75</v>
      </c>
      <c r="C197">
        <v>196.89</v>
      </c>
      <c r="D197">
        <v>241.5</v>
      </c>
    </row>
    <row r="198" spans="2:4" x14ac:dyDescent="0.35">
      <c r="B198">
        <v>4.0999999999999996</v>
      </c>
      <c r="C198">
        <v>191.56</v>
      </c>
      <c r="D198">
        <v>206.96</v>
      </c>
    </row>
    <row r="199" spans="2:4" x14ac:dyDescent="0.35">
      <c r="B199">
        <v>4.66</v>
      </c>
      <c r="C199">
        <v>226.22</v>
      </c>
      <c r="D199">
        <v>276.16000000000003</v>
      </c>
    </row>
    <row r="200" spans="2:4" x14ac:dyDescent="0.35">
      <c r="B200">
        <v>4.59</v>
      </c>
      <c r="C200">
        <v>209.73</v>
      </c>
      <c r="D200">
        <v>299.92</v>
      </c>
    </row>
    <row r="201" spans="2:4" x14ac:dyDescent="0.35">
      <c r="B201">
        <v>2.69</v>
      </c>
      <c r="C201">
        <v>176.84</v>
      </c>
      <c r="D201">
        <v>302.22000000000003</v>
      </c>
    </row>
    <row r="202" spans="2:4" x14ac:dyDescent="0.35">
      <c r="B202">
        <v>4.3499999999999996</v>
      </c>
      <c r="C202">
        <v>136.52000000000001</v>
      </c>
      <c r="D202">
        <v>304.79000000000002</v>
      </c>
    </row>
    <row r="203" spans="2:4" x14ac:dyDescent="0.35">
      <c r="B203">
        <v>3.1</v>
      </c>
      <c r="C203">
        <v>198.87</v>
      </c>
      <c r="D203">
        <v>306.52999999999997</v>
      </c>
    </row>
    <row r="204" spans="2:4" x14ac:dyDescent="0.35">
      <c r="B204">
        <v>5.69</v>
      </c>
      <c r="C204">
        <v>188.11</v>
      </c>
      <c r="D204">
        <v>300.39</v>
      </c>
    </row>
    <row r="205" spans="2:4" x14ac:dyDescent="0.35">
      <c r="B205">
        <v>4.71</v>
      </c>
      <c r="C205">
        <v>50.08</v>
      </c>
      <c r="D205">
        <v>306.02</v>
      </c>
    </row>
    <row r="206" spans="2:4" x14ac:dyDescent="0.35">
      <c r="B206">
        <v>2.37</v>
      </c>
      <c r="C206">
        <v>185.75</v>
      </c>
      <c r="D206">
        <v>275.77</v>
      </c>
    </row>
    <row r="207" spans="2:4" x14ac:dyDescent="0.35">
      <c r="B207">
        <v>17.670000000000002</v>
      </c>
      <c r="C207">
        <v>177.08</v>
      </c>
      <c r="D207">
        <v>304.92</v>
      </c>
    </row>
    <row r="208" spans="2:4" x14ac:dyDescent="0.35">
      <c r="B208">
        <v>2.17</v>
      </c>
      <c r="C208">
        <v>163.18</v>
      </c>
      <c r="D208">
        <v>293.14999999999998</v>
      </c>
    </row>
    <row r="209" spans="2:4" x14ac:dyDescent="0.35">
      <c r="B209">
        <v>7.87</v>
      </c>
      <c r="C209">
        <v>153.12</v>
      </c>
      <c r="D209">
        <v>307.89</v>
      </c>
    </row>
    <row r="210" spans="2:4" x14ac:dyDescent="0.35">
      <c r="B210">
        <v>5.2</v>
      </c>
      <c r="C210">
        <v>203.25</v>
      </c>
      <c r="D210">
        <v>262.13</v>
      </c>
    </row>
    <row r="211" spans="2:4" x14ac:dyDescent="0.35">
      <c r="B211">
        <v>7.39</v>
      </c>
      <c r="C211">
        <v>178.2</v>
      </c>
      <c r="D211">
        <v>332.18</v>
      </c>
    </row>
    <row r="212" spans="2:4" x14ac:dyDescent="0.35">
      <c r="B212">
        <v>5.25</v>
      </c>
      <c r="C212">
        <v>183.35</v>
      </c>
      <c r="D212">
        <v>316.58999999999997</v>
      </c>
    </row>
    <row r="213" spans="2:4" x14ac:dyDescent="0.35">
      <c r="B213">
        <v>7.6</v>
      </c>
      <c r="C213">
        <v>158.47999999999999</v>
      </c>
      <c r="D213">
        <v>272</v>
      </c>
    </row>
    <row r="214" spans="2:4" x14ac:dyDescent="0.35">
      <c r="B214">
        <v>6.12</v>
      </c>
      <c r="C214">
        <v>186.93</v>
      </c>
      <c r="D214">
        <v>279.29000000000002</v>
      </c>
    </row>
    <row r="215" spans="2:4" x14ac:dyDescent="0.35">
      <c r="B215">
        <v>3.61</v>
      </c>
      <c r="C215">
        <v>189.31</v>
      </c>
      <c r="D215">
        <v>146.86000000000001</v>
      </c>
    </row>
    <row r="216" spans="2:4" x14ac:dyDescent="0.35">
      <c r="B216">
        <v>4.53</v>
      </c>
      <c r="C216">
        <v>101.06</v>
      </c>
      <c r="D216">
        <v>297.33</v>
      </c>
    </row>
    <row r="217" spans="2:4" x14ac:dyDescent="0.35">
      <c r="B217">
        <v>2.52</v>
      </c>
      <c r="C217">
        <v>163.95</v>
      </c>
      <c r="D217">
        <v>303.77</v>
      </c>
    </row>
    <row r="218" spans="2:4" x14ac:dyDescent="0.35">
      <c r="B218">
        <v>13.84</v>
      </c>
      <c r="C218">
        <v>180.79</v>
      </c>
      <c r="D218">
        <v>348.64</v>
      </c>
    </row>
    <row r="219" spans="2:4" x14ac:dyDescent="0.35">
      <c r="B219">
        <v>7.62</v>
      </c>
      <c r="C219">
        <v>171.27</v>
      </c>
      <c r="D219">
        <v>262.56</v>
      </c>
    </row>
    <row r="220" spans="2:4" x14ac:dyDescent="0.35">
      <c r="B220">
        <v>3.99</v>
      </c>
      <c r="C220">
        <v>223.7</v>
      </c>
      <c r="D220">
        <v>280.17</v>
      </c>
    </row>
    <row r="221" spans="2:4" x14ac:dyDescent="0.35">
      <c r="B221">
        <v>2.78</v>
      </c>
      <c r="C221">
        <v>175.73</v>
      </c>
      <c r="D221">
        <v>359.41</v>
      </c>
    </row>
    <row r="222" spans="2:4" x14ac:dyDescent="0.35">
      <c r="B222">
        <v>6.41</v>
      </c>
      <c r="C222">
        <v>193.06</v>
      </c>
      <c r="D222">
        <v>201.96</v>
      </c>
    </row>
    <row r="223" spans="2:4" x14ac:dyDescent="0.35">
      <c r="B223">
        <v>10.71</v>
      </c>
      <c r="C223">
        <v>168.94</v>
      </c>
      <c r="D223">
        <v>265.33999999999997</v>
      </c>
    </row>
    <row r="224" spans="2:4" x14ac:dyDescent="0.35">
      <c r="B224">
        <v>3.76</v>
      </c>
      <c r="C224">
        <v>140.84</v>
      </c>
      <c r="D224">
        <v>310.97000000000003</v>
      </c>
    </row>
    <row r="225" spans="2:4" x14ac:dyDescent="0.35">
      <c r="B225">
        <v>3.55</v>
      </c>
      <c r="C225">
        <v>169.15</v>
      </c>
      <c r="D225">
        <v>318.94</v>
      </c>
    </row>
    <row r="226" spans="2:4" x14ac:dyDescent="0.35">
      <c r="B226">
        <v>4.13</v>
      </c>
      <c r="C226">
        <v>146.82</v>
      </c>
      <c r="D226">
        <v>272.75</v>
      </c>
    </row>
    <row r="227" spans="2:4" x14ac:dyDescent="0.35">
      <c r="B227">
        <v>3.9</v>
      </c>
      <c r="C227">
        <v>143.63999999999999</v>
      </c>
      <c r="D227">
        <v>262.89999999999998</v>
      </c>
    </row>
    <row r="228" spans="2:4" x14ac:dyDescent="0.35">
      <c r="B228">
        <v>5.29</v>
      </c>
      <c r="C228">
        <v>146.82</v>
      </c>
      <c r="D228">
        <v>273.67</v>
      </c>
    </row>
    <row r="229" spans="2:4" x14ac:dyDescent="0.35">
      <c r="B229">
        <v>7.71</v>
      </c>
      <c r="C229">
        <v>157.72</v>
      </c>
      <c r="D229">
        <v>287.70999999999998</v>
      </c>
    </row>
    <row r="230" spans="2:4" x14ac:dyDescent="0.35">
      <c r="B230">
        <v>30</v>
      </c>
      <c r="C230">
        <v>140.94</v>
      </c>
      <c r="D230">
        <v>285.55</v>
      </c>
    </row>
    <row r="231" spans="2:4" x14ac:dyDescent="0.35">
      <c r="B231">
        <v>4.45</v>
      </c>
      <c r="C231">
        <v>141.79</v>
      </c>
      <c r="D231">
        <v>254.64</v>
      </c>
    </row>
    <row r="232" spans="2:4" x14ac:dyDescent="0.35">
      <c r="B232">
        <v>3.15</v>
      </c>
      <c r="C232">
        <v>177.62</v>
      </c>
      <c r="D232">
        <v>295.63</v>
      </c>
    </row>
    <row r="233" spans="2:4" x14ac:dyDescent="0.35">
      <c r="B233">
        <v>7.04</v>
      </c>
      <c r="C233">
        <v>153.4</v>
      </c>
      <c r="D233">
        <v>262.18</v>
      </c>
    </row>
    <row r="234" spans="2:4" x14ac:dyDescent="0.35">
      <c r="B234">
        <v>7.83</v>
      </c>
      <c r="C234">
        <v>171.8</v>
      </c>
      <c r="D234">
        <v>272.95</v>
      </c>
    </row>
    <row r="235" spans="2:4" x14ac:dyDescent="0.35">
      <c r="B235">
        <v>3.35</v>
      </c>
      <c r="C235">
        <v>173.77</v>
      </c>
      <c r="D235">
        <v>259.41000000000003</v>
      </c>
    </row>
    <row r="236" spans="2:4" x14ac:dyDescent="0.35">
      <c r="B236">
        <v>3.42</v>
      </c>
      <c r="C236">
        <v>185.68</v>
      </c>
      <c r="D236">
        <v>261.85000000000002</v>
      </c>
    </row>
    <row r="237" spans="2:4" x14ac:dyDescent="0.35">
      <c r="B237">
        <v>9.2200000000000006</v>
      </c>
      <c r="C237">
        <v>174.36</v>
      </c>
      <c r="D237">
        <v>328</v>
      </c>
    </row>
    <row r="238" spans="2:4" x14ac:dyDescent="0.35">
      <c r="B238">
        <v>4.75</v>
      </c>
      <c r="C238">
        <v>158.82</v>
      </c>
      <c r="D238">
        <v>169.63</v>
      </c>
    </row>
    <row r="239" spans="2:4" x14ac:dyDescent="0.35">
      <c r="B239">
        <v>5.26</v>
      </c>
      <c r="C239">
        <v>156.62</v>
      </c>
      <c r="D239">
        <v>315.56</v>
      </c>
    </row>
    <row r="240" spans="2:4" x14ac:dyDescent="0.35">
      <c r="B240">
        <v>3.27</v>
      </c>
      <c r="C240">
        <v>154.58000000000001</v>
      </c>
      <c r="D240">
        <v>290.33999999999997</v>
      </c>
    </row>
    <row r="241" spans="2:4" x14ac:dyDescent="0.35">
      <c r="B241">
        <v>5.92</v>
      </c>
      <c r="C241">
        <v>169.46</v>
      </c>
      <c r="D241">
        <v>295.95</v>
      </c>
    </row>
    <row r="242" spans="2:4" x14ac:dyDescent="0.35">
      <c r="B242">
        <v>2.16</v>
      </c>
      <c r="C242">
        <v>173.73</v>
      </c>
      <c r="D242">
        <v>265.08999999999997</v>
      </c>
    </row>
    <row r="243" spans="2:4" x14ac:dyDescent="0.35">
      <c r="B243">
        <v>5.9</v>
      </c>
      <c r="C243">
        <v>149.41</v>
      </c>
      <c r="D243">
        <v>324.89</v>
      </c>
    </row>
    <row r="244" spans="2:4" x14ac:dyDescent="0.35">
      <c r="B244">
        <v>5.93</v>
      </c>
      <c r="C244">
        <v>204.83</v>
      </c>
      <c r="D244">
        <v>298.58</v>
      </c>
    </row>
    <row r="245" spans="2:4" x14ac:dyDescent="0.35">
      <c r="B245">
        <v>3.23</v>
      </c>
      <c r="C245">
        <v>206.78</v>
      </c>
      <c r="D245">
        <v>292.85000000000002</v>
      </c>
    </row>
    <row r="246" spans="2:4" x14ac:dyDescent="0.35">
      <c r="B246">
        <v>3.99</v>
      </c>
      <c r="C246">
        <v>200.01</v>
      </c>
      <c r="D246">
        <v>266.23</v>
      </c>
    </row>
    <row r="247" spans="2:4" x14ac:dyDescent="0.35">
      <c r="B247">
        <v>3.75</v>
      </c>
      <c r="C247">
        <v>167.63</v>
      </c>
      <c r="D247">
        <v>299.55</v>
      </c>
    </row>
    <row r="248" spans="2:4" x14ac:dyDescent="0.35">
      <c r="B248">
        <v>4.4000000000000004</v>
      </c>
      <c r="C248">
        <v>185.28</v>
      </c>
      <c r="D248">
        <v>248.66</v>
      </c>
    </row>
    <row r="249" spans="2:4" x14ac:dyDescent="0.35">
      <c r="B249">
        <v>4.33</v>
      </c>
      <c r="C249">
        <v>180.97</v>
      </c>
      <c r="D249">
        <v>306.45</v>
      </c>
    </row>
    <row r="250" spans="2:4" x14ac:dyDescent="0.35">
      <c r="B250">
        <v>3.78</v>
      </c>
      <c r="C250">
        <v>156.94999999999999</v>
      </c>
      <c r="D250">
        <v>320</v>
      </c>
    </row>
    <row r="251" spans="2:4" x14ac:dyDescent="0.35">
      <c r="B251">
        <v>4.96</v>
      </c>
      <c r="C251">
        <v>160.32</v>
      </c>
      <c r="D251">
        <v>321.33999999999997</v>
      </c>
    </row>
    <row r="252" spans="2:4" x14ac:dyDescent="0.35">
      <c r="B252">
        <v>13.85</v>
      </c>
      <c r="C252">
        <v>150.69999999999999</v>
      </c>
      <c r="D252">
        <v>308.52999999999997</v>
      </c>
    </row>
    <row r="253" spans="2:4" x14ac:dyDescent="0.35">
      <c r="B253">
        <v>4.6500000000000004</v>
      </c>
      <c r="C253">
        <v>215.3</v>
      </c>
      <c r="D253">
        <v>316.72000000000003</v>
      </c>
    </row>
    <row r="254" spans="2:4" x14ac:dyDescent="0.35">
      <c r="B254">
        <v>3.76</v>
      </c>
      <c r="C254">
        <v>173.86</v>
      </c>
      <c r="D254">
        <v>290.25</v>
      </c>
    </row>
    <row r="255" spans="2:4" x14ac:dyDescent="0.35">
      <c r="B255">
        <v>7.56</v>
      </c>
      <c r="C255">
        <v>132.37</v>
      </c>
      <c r="D255">
        <v>328.34</v>
      </c>
    </row>
    <row r="256" spans="2:4" x14ac:dyDescent="0.35">
      <c r="B256">
        <v>3.05</v>
      </c>
      <c r="C256">
        <v>166.61</v>
      </c>
      <c r="D256">
        <v>297.05</v>
      </c>
    </row>
    <row r="257" spans="2:4" x14ac:dyDescent="0.35">
      <c r="B257">
        <v>3.83</v>
      </c>
      <c r="C257">
        <v>163.35</v>
      </c>
      <c r="D257">
        <v>261.94</v>
      </c>
    </row>
    <row r="258" spans="2:4" x14ac:dyDescent="0.35">
      <c r="B258">
        <v>3.48</v>
      </c>
      <c r="C258">
        <v>147.06</v>
      </c>
      <c r="D258">
        <v>264.55</v>
      </c>
    </row>
    <row r="259" spans="2:4" x14ac:dyDescent="0.35">
      <c r="B259">
        <v>2.56</v>
      </c>
      <c r="C259">
        <v>206.45</v>
      </c>
      <c r="D259">
        <v>317.10000000000002</v>
      </c>
    </row>
    <row r="260" spans="2:4" x14ac:dyDescent="0.35">
      <c r="B260">
        <v>5.65</v>
      </c>
      <c r="C260">
        <v>191.91</v>
      </c>
      <c r="D260">
        <v>297.81</v>
      </c>
    </row>
    <row r="261" spans="2:4" x14ac:dyDescent="0.35">
      <c r="B261">
        <v>20</v>
      </c>
      <c r="C261">
        <v>140.97999999999999</v>
      </c>
      <c r="D261">
        <v>288.98</v>
      </c>
    </row>
    <row r="262" spans="2:4" x14ac:dyDescent="0.35">
      <c r="B262">
        <v>10.050000000000001</v>
      </c>
      <c r="C262">
        <v>166.92</v>
      </c>
      <c r="D262">
        <v>306.12</v>
      </c>
    </row>
    <row r="263" spans="2:4" x14ac:dyDescent="0.35">
      <c r="B263">
        <v>5.61</v>
      </c>
      <c r="C263">
        <v>165.2</v>
      </c>
      <c r="D263">
        <v>247.65</v>
      </c>
    </row>
    <row r="264" spans="2:4" x14ac:dyDescent="0.35">
      <c r="B264">
        <v>6.16</v>
      </c>
      <c r="C264">
        <v>148.22</v>
      </c>
      <c r="D264">
        <v>185.31</v>
      </c>
    </row>
    <row r="265" spans="2:4" x14ac:dyDescent="0.35">
      <c r="B265">
        <v>7.87</v>
      </c>
      <c r="C265">
        <v>169.2</v>
      </c>
      <c r="D265">
        <v>285.44</v>
      </c>
    </row>
    <row r="266" spans="2:4" x14ac:dyDescent="0.35">
      <c r="B266">
        <v>4.96</v>
      </c>
      <c r="C266">
        <v>171.59</v>
      </c>
      <c r="D266">
        <v>256.87</v>
      </c>
    </row>
    <row r="267" spans="2:4" x14ac:dyDescent="0.35">
      <c r="B267">
        <v>5.08</v>
      </c>
      <c r="C267">
        <v>141.74</v>
      </c>
      <c r="D267">
        <v>334.79</v>
      </c>
    </row>
    <row r="268" spans="2:4" x14ac:dyDescent="0.35">
      <c r="B268">
        <v>6.41</v>
      </c>
      <c r="C268">
        <v>145.16999999999999</v>
      </c>
      <c r="D268">
        <v>284.95</v>
      </c>
    </row>
    <row r="269" spans="2:4" x14ac:dyDescent="0.35">
      <c r="B269">
        <v>4.72</v>
      </c>
      <c r="C269">
        <v>153.44</v>
      </c>
      <c r="D269">
        <v>312.83</v>
      </c>
    </row>
    <row r="270" spans="2:4" x14ac:dyDescent="0.35">
      <c r="B270">
        <v>3.26</v>
      </c>
      <c r="C270">
        <v>167.86</v>
      </c>
      <c r="D270">
        <v>261.77</v>
      </c>
    </row>
    <row r="271" spans="2:4" x14ac:dyDescent="0.35">
      <c r="B271">
        <v>2.4500000000000002</v>
      </c>
      <c r="C271">
        <v>163.25</v>
      </c>
      <c r="D271">
        <v>286.37</v>
      </c>
    </row>
    <row r="272" spans="2:4" x14ac:dyDescent="0.35">
      <c r="B272">
        <v>6.54</v>
      </c>
      <c r="C272">
        <v>132.27000000000001</v>
      </c>
      <c r="D272">
        <v>288.41000000000003</v>
      </c>
    </row>
    <row r="273" spans="2:4" x14ac:dyDescent="0.35">
      <c r="B273">
        <v>3.36</v>
      </c>
      <c r="C273">
        <v>98.69</v>
      </c>
      <c r="D273">
        <v>322.12</v>
      </c>
    </row>
    <row r="274" spans="2:4" x14ac:dyDescent="0.35">
      <c r="B274">
        <v>8.5399999999999991</v>
      </c>
      <c r="C274">
        <v>95.77</v>
      </c>
      <c r="D274">
        <v>284.05</v>
      </c>
    </row>
    <row r="275" spans="2:4" x14ac:dyDescent="0.35">
      <c r="B275">
        <v>2.85</v>
      </c>
      <c r="C275">
        <v>180.9</v>
      </c>
      <c r="D275">
        <v>259.17</v>
      </c>
    </row>
    <row r="276" spans="2:4" x14ac:dyDescent="0.35">
      <c r="B276">
        <v>20</v>
      </c>
      <c r="C276">
        <v>171.13</v>
      </c>
      <c r="D276">
        <v>432.88</v>
      </c>
    </row>
    <row r="277" spans="2:4" x14ac:dyDescent="0.35">
      <c r="B277">
        <v>4.46</v>
      </c>
      <c r="C277">
        <v>195.08</v>
      </c>
      <c r="D277">
        <v>255.43</v>
      </c>
    </row>
    <row r="278" spans="2:4" x14ac:dyDescent="0.35">
      <c r="B278">
        <v>5.59</v>
      </c>
      <c r="C278">
        <v>125.61</v>
      </c>
      <c r="D278">
        <v>290.32</v>
      </c>
    </row>
    <row r="279" spans="2:4" x14ac:dyDescent="0.35">
      <c r="B279">
        <v>6.91</v>
      </c>
      <c r="C279">
        <v>185.66</v>
      </c>
      <c r="D279">
        <v>305.83999999999997</v>
      </c>
    </row>
    <row r="280" spans="2:4" x14ac:dyDescent="0.35">
      <c r="B280">
        <v>7.22</v>
      </c>
      <c r="C280">
        <v>169.38</v>
      </c>
      <c r="D280">
        <v>265.67</v>
      </c>
    </row>
    <row r="281" spans="2:4" x14ac:dyDescent="0.35">
      <c r="B281">
        <v>3.02</v>
      </c>
      <c r="C281">
        <v>136.63</v>
      </c>
      <c r="D281">
        <v>317.5</v>
      </c>
    </row>
    <row r="282" spans="2:4" x14ac:dyDescent="0.35">
      <c r="B282">
        <v>9.2200000000000006</v>
      </c>
      <c r="C282">
        <v>89.23</v>
      </c>
      <c r="D282">
        <v>296.47000000000003</v>
      </c>
    </row>
    <row r="283" spans="2:4" x14ac:dyDescent="0.35">
      <c r="B283">
        <v>2.31</v>
      </c>
      <c r="C283">
        <v>161.28</v>
      </c>
      <c r="D283">
        <v>264.86</v>
      </c>
    </row>
    <row r="284" spans="2:4" x14ac:dyDescent="0.35">
      <c r="B284">
        <v>2.73</v>
      </c>
      <c r="C284">
        <v>147.41999999999999</v>
      </c>
      <c r="D284">
        <v>244.49</v>
      </c>
    </row>
    <row r="285" spans="2:4" x14ac:dyDescent="0.35">
      <c r="B285">
        <v>4.29</v>
      </c>
      <c r="C285">
        <v>171.72</v>
      </c>
      <c r="D285">
        <v>261.29000000000002</v>
      </c>
    </row>
    <row r="286" spans="2:4" x14ac:dyDescent="0.35">
      <c r="B286">
        <v>3.27</v>
      </c>
      <c r="C286">
        <v>172.07</v>
      </c>
      <c r="D286">
        <v>302.81</v>
      </c>
    </row>
    <row r="287" spans="2:4" x14ac:dyDescent="0.35">
      <c r="B287">
        <v>3.28</v>
      </c>
      <c r="C287">
        <v>183.94</v>
      </c>
      <c r="D287">
        <v>289.5</v>
      </c>
    </row>
    <row r="288" spans="2:4" x14ac:dyDescent="0.35">
      <c r="B288">
        <v>3.91</v>
      </c>
      <c r="C288">
        <v>188.73</v>
      </c>
      <c r="D288">
        <v>307.97000000000003</v>
      </c>
    </row>
    <row r="289" spans="2:4" x14ac:dyDescent="0.35">
      <c r="B289">
        <v>2.4700000000000002</v>
      </c>
      <c r="C289">
        <v>158.37</v>
      </c>
      <c r="D289">
        <v>279.95</v>
      </c>
    </row>
    <row r="290" spans="2:4" x14ac:dyDescent="0.35">
      <c r="B290">
        <v>2.21</v>
      </c>
      <c r="C290">
        <v>197.12</v>
      </c>
      <c r="D290">
        <v>304.58999999999997</v>
      </c>
    </row>
    <row r="291" spans="2:4" x14ac:dyDescent="0.35">
      <c r="B291">
        <v>4.8099999999999996</v>
      </c>
      <c r="C291">
        <v>183.06</v>
      </c>
      <c r="D291">
        <v>333.12</v>
      </c>
    </row>
    <row r="292" spans="2:4" x14ac:dyDescent="0.35">
      <c r="B292">
        <v>3.58</v>
      </c>
      <c r="C292">
        <v>133.43</v>
      </c>
      <c r="D292">
        <v>261.22000000000003</v>
      </c>
    </row>
    <row r="293" spans="2:4" x14ac:dyDescent="0.35">
      <c r="B293">
        <v>2.65</v>
      </c>
      <c r="C293">
        <v>143.5</v>
      </c>
      <c r="D293">
        <v>299.14</v>
      </c>
    </row>
    <row r="294" spans="2:4" x14ac:dyDescent="0.35">
      <c r="B294">
        <v>7.78</v>
      </c>
      <c r="C294">
        <v>166.54</v>
      </c>
      <c r="D294">
        <v>290.56</v>
      </c>
    </row>
    <row r="295" spans="2:4" x14ac:dyDescent="0.35">
      <c r="B295">
        <v>3.37</v>
      </c>
      <c r="C295">
        <v>158.32</v>
      </c>
      <c r="D295">
        <v>293.72000000000003</v>
      </c>
    </row>
    <row r="296" spans="2:4" x14ac:dyDescent="0.35">
      <c r="B296">
        <v>3.13</v>
      </c>
      <c r="C296">
        <v>163.74</v>
      </c>
      <c r="D296">
        <v>274.10000000000002</v>
      </c>
    </row>
    <row r="297" spans="2:4" x14ac:dyDescent="0.35">
      <c r="B297">
        <v>3.22</v>
      </c>
      <c r="C297">
        <v>187.46</v>
      </c>
      <c r="D297">
        <v>244.78</v>
      </c>
    </row>
    <row r="298" spans="2:4" x14ac:dyDescent="0.35">
      <c r="B298">
        <v>6.11</v>
      </c>
      <c r="C298">
        <v>137.71</v>
      </c>
      <c r="D298">
        <v>317.43</v>
      </c>
    </row>
    <row r="299" spans="2:4" x14ac:dyDescent="0.35">
      <c r="B299">
        <v>3.69</v>
      </c>
      <c r="C299">
        <v>91.92</v>
      </c>
      <c r="D299">
        <v>354.4</v>
      </c>
    </row>
    <row r="300" spans="2:4" x14ac:dyDescent="0.35">
      <c r="B300">
        <v>4.04</v>
      </c>
      <c r="C300">
        <v>143.99</v>
      </c>
      <c r="D300">
        <v>329.28</v>
      </c>
    </row>
    <row r="301" spans="2:4" x14ac:dyDescent="0.35">
      <c r="B301">
        <v>5.09</v>
      </c>
      <c r="C301">
        <v>171</v>
      </c>
      <c r="D301">
        <v>282.23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Tabelle1!eol_13_unreverse_input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Kellenberger</dc:creator>
  <cp:lastModifiedBy>Sven Kellenberger</cp:lastModifiedBy>
  <dcterms:created xsi:type="dcterms:W3CDTF">2018-08-11T19:43:16Z</dcterms:created>
  <dcterms:modified xsi:type="dcterms:W3CDTF">2018-08-13T13:04:06Z</dcterms:modified>
</cp:coreProperties>
</file>