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tree_madisoncollege_edu/Documents/Fall 2023 Courses/Excel Intermediate/"/>
    </mc:Choice>
  </mc:AlternateContent>
  <xr:revisionPtr revIDLastSave="40" documentId="13_ncr:1_{F4422609-F853-4BFE-BF00-F157BF2E8B34}" xr6:coauthVersionLast="47" xr6:coauthVersionMax="47" xr10:uidLastSave="{6F8FDA70-68E1-48F1-8CD9-E5B5343FE4BD}"/>
  <bookViews>
    <workbookView xWindow="14295" yWindow="0" windowWidth="14610" windowHeight="15585" activeTab="2" xr2:uid="{00000000-000D-0000-FFFF-FFFF00000000}"/>
  </bookViews>
  <sheets>
    <sheet name="Documentation" sheetId="13" r:id="rId1"/>
    <sheet name="Properties" sheetId="10" r:id="rId2"/>
    <sheet name="Cost Comparison" sheetId="12" r:id="rId3"/>
  </sheets>
  <definedNames>
    <definedName name="ExternalData_1" localSheetId="2" hidden="1">'Cost Comparison'!$B$11:$G$15</definedName>
  </definedNames>
  <calcPr calcId="191029"/>
  <customWorkbookViews>
    <customWorkbookView name="Weeks1-4" guid="{B13B9EBC-7A2A-411F-875B-A74E3FDF5D0D}" maximized="1" xWindow="-8" yWindow="-8" windowWidth="1382" windowHeight="744" activeSheetId="8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E9496-F0B9-47AC-81B8-1F9A72487CA4}" keepAlive="1" name="Query - Support_EX365_2021_EOM7-1_Projection" description="Connection to the 'Support_EX365_2021_EOM7-1_Projection' query in the workbook." type="5" refreshedVersion="8" background="1" saveData="1">
    <dbPr connection="Provider=Microsoft.Mashup.OleDb.1;Data Source=$Workbook$;Location=Support_EX365_2021_EOM7-1_Projection;Extended Properties=&quot;&quot;" command="SELECT * FROM [Support_EX365_2021_EOM7-1_Projection]"/>
  </connection>
</connections>
</file>

<file path=xl/sharedStrings.xml><?xml version="1.0" encoding="utf-8"?>
<sst xmlns="http://schemas.openxmlformats.org/spreadsheetml/2006/main" count="63" uniqueCount="40">
  <si>
    <t>Author:</t>
  </si>
  <si>
    <t>Keller Tree</t>
  </si>
  <si>
    <t>Note: Do not edit this sheet. If your name does not appear in cell B6, please download a new copy of the file from the SAM website.</t>
  </si>
  <si>
    <t>EXCHANGE DATA WITH OTHER PROGRAMS</t>
  </si>
  <si>
    <t>Espinoza Medical Center</t>
  </si>
  <si>
    <t>Available Clinics</t>
  </si>
  <si>
    <t>Cost Comparison</t>
  </si>
  <si>
    <t>Sq Ft</t>
  </si>
  <si>
    <t>Rent / Year</t>
  </si>
  <si>
    <t>Base Rent / Month</t>
  </si>
  <si>
    <t>Rent / Sq Ft</t>
  </si>
  <si>
    <t>Threshold</t>
  </si>
  <si>
    <t>Total Rent / Month</t>
  </si>
  <si>
    <t>Est. Receipts</t>
  </si>
  <si>
    <t>Over/Under</t>
  </si>
  <si>
    <t>Clinic</t>
  </si>
  <si>
    <t>Rent Comparison: Year 1</t>
  </si>
  <si>
    <t>Monthly Rent Comparison: Years 1-4</t>
  </si>
  <si>
    <t>Other Considerations</t>
  </si>
  <si>
    <t>1: City Center</t>
  </si>
  <si>
    <t>2: West Side</t>
  </si>
  <si>
    <t>3: East Side</t>
  </si>
  <si>
    <t>4: Outskirts</t>
  </si>
  <si>
    <t>Year 1</t>
  </si>
  <si>
    <t>Year 2</t>
  </si>
  <si>
    <t>Year 3</t>
  </si>
  <si>
    <t>Year 4</t>
  </si>
  <si>
    <t>Term</t>
  </si>
  <si>
    <t>Improve?</t>
  </si>
  <si>
    <t>Contractor</t>
  </si>
  <si>
    <t>Relocation</t>
  </si>
  <si>
    <t>Exclusive?</t>
  </si>
  <si>
    <t>4 years</t>
  </si>
  <si>
    <t>Yes</t>
  </si>
  <si>
    <t>Our choice</t>
  </si>
  <si>
    <t>Our rights</t>
  </si>
  <si>
    <t>5 years</t>
  </si>
  <si>
    <t>6 years</t>
  </si>
  <si>
    <t>No</t>
  </si>
  <si>
    <t>Landlord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</si>
</sst>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36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rgb="FFFFFFFF"/>
      <name val="Gill Sans MT"/>
      <family val="2"/>
      <scheme val="minor"/>
    </font>
    <font>
      <sz val="11"/>
      <color rgb="FF000000"/>
      <name val="Gill Sans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B71E42"/>
        <bgColor indexed="64"/>
      </patternFill>
    </fill>
    <fill>
      <patternFill patternType="solid">
        <fgColor rgb="FFEE98AC"/>
        <bgColor indexed="64"/>
      </patternFill>
    </fill>
    <fill>
      <patternFill patternType="solid">
        <fgColor rgb="FFF6CBD5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2" borderId="0">
      <alignment vertical="top" wrapText="1"/>
    </xf>
    <xf numFmtId="0" fontId="7" fillId="2" borderId="0">
      <alignment vertical="top" wrapText="1"/>
    </xf>
    <xf numFmtId="0" fontId="12" fillId="0" borderId="5" applyNumberFormat="0" applyFill="0" applyAlignment="0" applyProtection="0"/>
    <xf numFmtId="0" fontId="13" fillId="0" borderId="0"/>
  </cellStyleXfs>
  <cellXfs count="33">
    <xf numFmtId="0" fontId="0" fillId="0" borderId="0" xfId="0"/>
    <xf numFmtId="0" fontId="4" fillId="2" borderId="1" xfId="2" applyFont="1" applyFill="1" applyBorder="1" applyAlignment="1">
      <alignment horizontal="left"/>
    </xf>
    <xf numFmtId="0" fontId="5" fillId="2" borderId="0" xfId="3" applyAlignment="1">
      <alignment horizontal="left" vertical="top" wrapText="1"/>
    </xf>
    <xf numFmtId="0" fontId="6" fillId="2" borderId="1" xfId="2" applyFont="1" applyFill="1" applyBorder="1" applyAlignment="1">
      <alignment horizontal="left" wrapText="1"/>
    </xf>
    <xf numFmtId="0" fontId="8" fillId="2" borderId="0" xfId="4" applyFont="1" applyAlignment="1">
      <alignment horizontal="left" vertical="top" wrapText="1"/>
    </xf>
    <xf numFmtId="0" fontId="9" fillId="3" borderId="2" xfId="2" applyFont="1" applyFill="1" applyBorder="1" applyAlignment="1">
      <alignment horizontal="left"/>
    </xf>
    <xf numFmtId="0" fontId="0" fillId="2" borderId="0" xfId="0" applyFill="1"/>
    <xf numFmtId="0" fontId="11" fillId="0" borderId="0" xfId="1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2"/>
    <xf numFmtId="0" fontId="4" fillId="0" borderId="0" xfId="2" applyFont="1" applyAlignment="1">
      <alignment vertical="center"/>
    </xf>
    <xf numFmtId="0" fontId="13" fillId="0" borderId="0" xfId="6"/>
    <xf numFmtId="0" fontId="4" fillId="2" borderId="0" xfId="2" applyFont="1" applyFill="1" applyAlignment="1">
      <alignment horizontal="left"/>
    </xf>
    <xf numFmtId="0" fontId="2" fillId="0" borderId="0" xfId="2" applyAlignment="1">
      <alignment wrapText="1"/>
    </xf>
    <xf numFmtId="0" fontId="4" fillId="2" borderId="0" xfId="2" applyFont="1" applyFill="1" applyAlignment="1">
      <alignment horizontal="right"/>
    </xf>
    <xf numFmtId="1" fontId="0" fillId="0" borderId="0" xfId="0" applyNumberFormat="1" applyAlignment="1">
      <alignment horizontal="center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vertical="center"/>
    </xf>
    <xf numFmtId="0" fontId="15" fillId="5" borderId="9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vertical="center"/>
    </xf>
    <xf numFmtId="0" fontId="15" fillId="6" borderId="9" xfId="0" applyFont="1" applyFill="1" applyBorder="1" applyAlignment="1">
      <alignment horizontal="center" vertical="center"/>
    </xf>
    <xf numFmtId="0" fontId="3" fillId="0" borderId="0" xfId="2" applyFont="1" applyAlignment="1">
      <alignment horizontal="left" vertical="center" indent="7"/>
    </xf>
    <xf numFmtId="0" fontId="3" fillId="0" borderId="1" xfId="2" applyFont="1" applyBorder="1" applyAlignment="1">
      <alignment horizontal="left" vertical="center" indent="7"/>
    </xf>
    <xf numFmtId="0" fontId="10" fillId="2" borderId="0" xfId="2" applyFont="1" applyFill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0" fontId="12" fillId="0" borderId="0" xfId="5" applyFill="1" applyBorder="1"/>
    <xf numFmtId="0" fontId="11" fillId="0" borderId="0" xfId="1" applyFont="1" applyFill="1" applyAlignment="1">
      <alignment horizontal="center" vertical="center"/>
    </xf>
    <xf numFmtId="0" fontId="12" fillId="0" borderId="5" xfId="5" applyFill="1"/>
  </cellXfs>
  <cellStyles count="7">
    <cellStyle name="Heading 1" xfId="5" builtinId="16"/>
    <cellStyle name="Normal" xfId="0" builtinId="0"/>
    <cellStyle name="Normal 2 2" xfId="2" xr:uid="{00000000-0005-0000-0000-000002000000}"/>
    <cellStyle name="Normal 3" xfId="6" xr:uid="{DAA48F44-720E-4A6A-AC46-A517600B92D6}"/>
    <cellStyle name="Student Name" xfId="3" xr:uid="{00000000-0005-0000-0000-000003000000}"/>
    <cellStyle name="Submission" xfId="4" xr:uid="{00000000-0005-0000-0000-000004000000}"/>
    <cellStyle name="Title" xfId="1" builtinId="15"/>
  </cellStyles>
  <dxfs count="18"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ck">
          <color theme="4"/>
        </top>
      </border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571ABC2-CA2B-441E-83B5-A4173A0E3394}" type="doc">
      <dgm:prSet loTypeId="urn:microsoft.com/office/officeart/2008/layout/BendingPictureBlocks" loCatId="picture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3013C8C-B63C-4BA9-8959-F0CE0627E2AD}">
      <dgm:prSet phldrT="[Text]"/>
      <dgm:spPr/>
      <dgm:t>
        <a:bodyPr/>
        <a:lstStyle/>
        <a:p>
          <a:r>
            <a:rPr lang="en-US"/>
            <a:t>Clinic 1</a:t>
          </a:r>
        </a:p>
      </dgm:t>
    </dgm:pt>
    <dgm:pt modelId="{B90BDF9A-F876-484C-A2BA-27C6A97F0618}" type="parTrans" cxnId="{16A76989-F342-45A3-AF8A-491468FCA679}">
      <dgm:prSet/>
      <dgm:spPr/>
      <dgm:t>
        <a:bodyPr/>
        <a:lstStyle/>
        <a:p>
          <a:endParaRPr lang="en-US"/>
        </a:p>
      </dgm:t>
    </dgm:pt>
    <dgm:pt modelId="{39B4D049-9671-47E8-B3C9-2EABE82ED6E3}" type="sibTrans" cxnId="{16A76989-F342-45A3-AF8A-491468FCA679}">
      <dgm:prSet/>
      <dgm:spPr/>
      <dgm:t>
        <a:bodyPr/>
        <a:lstStyle/>
        <a:p>
          <a:endParaRPr lang="en-US"/>
        </a:p>
      </dgm:t>
    </dgm:pt>
    <dgm:pt modelId="{A9659D12-615E-441B-80A3-65496F969862}">
      <dgm:prSet phldrT="[Text]"/>
      <dgm:spPr/>
      <dgm:t>
        <a:bodyPr/>
        <a:lstStyle/>
        <a:p>
          <a:r>
            <a:rPr lang="en-US"/>
            <a:t>Clinic 2</a:t>
          </a:r>
        </a:p>
      </dgm:t>
    </dgm:pt>
    <dgm:pt modelId="{4A96A12B-FB2F-4EAE-B89A-4F378BD9E0DD}" type="parTrans" cxnId="{7F7705FA-2A52-4B75-AA24-5140FDC2E959}">
      <dgm:prSet/>
      <dgm:spPr/>
      <dgm:t>
        <a:bodyPr/>
        <a:lstStyle/>
        <a:p>
          <a:endParaRPr lang="en-US"/>
        </a:p>
      </dgm:t>
    </dgm:pt>
    <dgm:pt modelId="{9766AF0D-0D85-4525-A39C-697F409AEA6C}" type="sibTrans" cxnId="{7F7705FA-2A52-4B75-AA24-5140FDC2E959}">
      <dgm:prSet/>
      <dgm:spPr/>
      <dgm:t>
        <a:bodyPr/>
        <a:lstStyle/>
        <a:p>
          <a:endParaRPr lang="en-US"/>
        </a:p>
      </dgm:t>
    </dgm:pt>
    <dgm:pt modelId="{12C5AC28-5CAC-4A08-A974-7E7272652FB4}">
      <dgm:prSet phldrT="[Text]"/>
      <dgm:spPr/>
      <dgm:t>
        <a:bodyPr/>
        <a:lstStyle/>
        <a:p>
          <a:r>
            <a:rPr lang="en-US"/>
            <a:t>Clinic 3</a:t>
          </a:r>
        </a:p>
      </dgm:t>
    </dgm:pt>
    <dgm:pt modelId="{356B61FD-1106-4AEF-A05F-C4432F39F7FC}" type="parTrans" cxnId="{1E2CA27D-6860-4A57-B6CC-10A745A9DDFC}">
      <dgm:prSet/>
      <dgm:spPr/>
      <dgm:t>
        <a:bodyPr/>
        <a:lstStyle/>
        <a:p>
          <a:endParaRPr lang="en-US"/>
        </a:p>
      </dgm:t>
    </dgm:pt>
    <dgm:pt modelId="{273795FA-3B09-4B4B-9072-AFA9E2BC9B53}" type="sibTrans" cxnId="{1E2CA27D-6860-4A57-B6CC-10A745A9DDFC}">
      <dgm:prSet/>
      <dgm:spPr/>
      <dgm:t>
        <a:bodyPr/>
        <a:lstStyle/>
        <a:p>
          <a:endParaRPr lang="en-US"/>
        </a:p>
      </dgm:t>
    </dgm:pt>
    <dgm:pt modelId="{972145F0-0380-4960-9C63-2623440781AF}">
      <dgm:prSet/>
      <dgm:spPr/>
      <dgm:t>
        <a:bodyPr/>
        <a:lstStyle/>
        <a:p>
          <a:r>
            <a:rPr lang="en-US"/>
            <a:t>Clinic 4</a:t>
          </a:r>
        </a:p>
      </dgm:t>
    </dgm:pt>
    <dgm:pt modelId="{8B3FE357-6D00-4FD9-A086-05241E7ECA8D}" type="parTrans" cxnId="{3CECDEF9-7942-46FC-88AF-8B6AC0BA2D4F}">
      <dgm:prSet/>
      <dgm:spPr/>
      <dgm:t>
        <a:bodyPr/>
        <a:lstStyle/>
        <a:p>
          <a:endParaRPr lang="en-US"/>
        </a:p>
      </dgm:t>
    </dgm:pt>
    <dgm:pt modelId="{73D44E98-E2A2-4832-90F5-A614B9028A0F}" type="sibTrans" cxnId="{3CECDEF9-7942-46FC-88AF-8B6AC0BA2D4F}">
      <dgm:prSet/>
      <dgm:spPr/>
      <dgm:t>
        <a:bodyPr/>
        <a:lstStyle/>
        <a:p>
          <a:endParaRPr lang="en-US"/>
        </a:p>
      </dgm:t>
    </dgm:pt>
    <dgm:pt modelId="{FF32D137-AEF7-410D-80CB-3FDDE7BDAA12}" type="pres">
      <dgm:prSet presAssocID="{4571ABC2-CA2B-441E-83B5-A4173A0E3394}" presName="Name0" presStyleCnt="0">
        <dgm:presLayoutVars>
          <dgm:dir/>
          <dgm:resizeHandles/>
        </dgm:presLayoutVars>
      </dgm:prSet>
      <dgm:spPr/>
    </dgm:pt>
    <dgm:pt modelId="{F87A27C0-DE97-4514-B5B0-F0627498BD19}" type="pres">
      <dgm:prSet presAssocID="{53013C8C-B63C-4BA9-8959-F0CE0627E2AD}" presName="composite" presStyleCnt="0"/>
      <dgm:spPr/>
    </dgm:pt>
    <dgm:pt modelId="{193E920B-F81E-43B1-A975-DE541A16266E}" type="pres">
      <dgm:prSet presAssocID="{53013C8C-B63C-4BA9-8959-F0CE0627E2AD}" presName="rect1" presStyleLbl="bgImgPlace1" presStyleIdx="0" presStyleCnt="4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</dgm:pt>
    <dgm:pt modelId="{01726248-1112-4AF9-B73E-0F5843657A7E}" type="pres">
      <dgm:prSet presAssocID="{53013C8C-B63C-4BA9-8959-F0CE0627E2AD}" presName="rect2" presStyleLbl="node1" presStyleIdx="0" presStyleCnt="4">
        <dgm:presLayoutVars>
          <dgm:bulletEnabled val="1"/>
        </dgm:presLayoutVars>
      </dgm:prSet>
      <dgm:spPr/>
    </dgm:pt>
    <dgm:pt modelId="{F4AA83D6-8A5B-4AC4-9989-936D66A75995}" type="pres">
      <dgm:prSet presAssocID="{39B4D049-9671-47E8-B3C9-2EABE82ED6E3}" presName="sibTrans" presStyleCnt="0"/>
      <dgm:spPr/>
    </dgm:pt>
    <dgm:pt modelId="{5DE0F479-B015-47D7-A06F-AA0EEC15977B}" type="pres">
      <dgm:prSet presAssocID="{A9659D12-615E-441B-80A3-65496F969862}" presName="composite" presStyleCnt="0"/>
      <dgm:spPr/>
    </dgm:pt>
    <dgm:pt modelId="{C8DCB0DC-0254-412B-A04A-1FF1710F0899}" type="pres">
      <dgm:prSet presAssocID="{A9659D12-615E-441B-80A3-65496F969862}" presName="rect1" presStyleLbl="bgImgPlace1" presStyleIdx="1" presStyleCnt="4"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00" r="-18000"/>
          </a:stretch>
        </a:blipFill>
      </dgm:spPr>
    </dgm:pt>
    <dgm:pt modelId="{1F713B24-E36A-464A-B07E-3362821ECD29}" type="pres">
      <dgm:prSet presAssocID="{A9659D12-615E-441B-80A3-65496F969862}" presName="rect2" presStyleLbl="node1" presStyleIdx="1" presStyleCnt="4">
        <dgm:presLayoutVars>
          <dgm:bulletEnabled val="1"/>
        </dgm:presLayoutVars>
      </dgm:prSet>
      <dgm:spPr/>
    </dgm:pt>
    <dgm:pt modelId="{EB919178-49E4-4DED-8DA6-F6EED2FC4D86}" type="pres">
      <dgm:prSet presAssocID="{9766AF0D-0D85-4525-A39C-697F409AEA6C}" presName="sibTrans" presStyleCnt="0"/>
      <dgm:spPr/>
    </dgm:pt>
    <dgm:pt modelId="{9C332A78-5B67-40B7-BD98-F299909B4A4C}" type="pres">
      <dgm:prSet presAssocID="{12C5AC28-5CAC-4A08-A974-7E7272652FB4}" presName="composite" presStyleCnt="0"/>
      <dgm:spPr/>
    </dgm:pt>
    <dgm:pt modelId="{136B041C-4AFA-4476-89E7-FFB78B18B4F1}" type="pres">
      <dgm:prSet presAssocID="{12C5AC28-5CAC-4A08-A974-7E7272652FB4}" presName="rect1" presStyleLbl="bgImgPlace1" presStyleIdx="2" presStyleCnt="4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</dgm:pt>
    <dgm:pt modelId="{F79D916E-4188-4728-BA06-9D13308BB566}" type="pres">
      <dgm:prSet presAssocID="{12C5AC28-5CAC-4A08-A974-7E7272652FB4}" presName="rect2" presStyleLbl="node1" presStyleIdx="2" presStyleCnt="4">
        <dgm:presLayoutVars>
          <dgm:bulletEnabled val="1"/>
        </dgm:presLayoutVars>
      </dgm:prSet>
      <dgm:spPr/>
    </dgm:pt>
    <dgm:pt modelId="{48C716CD-56B7-4CAC-ADFC-FD640EE6FA6A}" type="pres">
      <dgm:prSet presAssocID="{273795FA-3B09-4B4B-9072-AFA9E2BC9B53}" presName="sibTrans" presStyleCnt="0"/>
      <dgm:spPr/>
    </dgm:pt>
    <dgm:pt modelId="{59F853FF-4BD0-4997-B616-3F091815DAA6}" type="pres">
      <dgm:prSet presAssocID="{972145F0-0380-4960-9C63-2623440781AF}" presName="composite" presStyleCnt="0"/>
      <dgm:spPr/>
    </dgm:pt>
    <dgm:pt modelId="{D4B5CAAB-4F20-4DF9-B564-56F137D7FF06}" type="pres">
      <dgm:prSet presAssocID="{972145F0-0380-4960-9C63-2623440781AF}" presName="rect1" presStyleLbl="bgImgPlace1" presStyleIdx="3" presStyleCnt="4"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3000" r="-13000"/>
          </a:stretch>
        </a:blipFill>
      </dgm:spPr>
    </dgm:pt>
    <dgm:pt modelId="{CBBD469D-FF82-41CF-B3E2-548836541286}" type="pres">
      <dgm:prSet presAssocID="{972145F0-0380-4960-9C63-2623440781AF}" presName="rect2" presStyleLbl="node1" presStyleIdx="3" presStyleCnt="4">
        <dgm:presLayoutVars>
          <dgm:bulletEnabled val="1"/>
        </dgm:presLayoutVars>
      </dgm:prSet>
      <dgm:spPr/>
    </dgm:pt>
  </dgm:ptLst>
  <dgm:cxnLst>
    <dgm:cxn modelId="{33778729-A074-4A43-A5DD-E1862F76EE5F}" type="presOf" srcId="{53013C8C-B63C-4BA9-8959-F0CE0627E2AD}" destId="{01726248-1112-4AF9-B73E-0F5843657A7E}" srcOrd="0" destOrd="0" presId="urn:microsoft.com/office/officeart/2008/layout/BendingPictureBlocks"/>
    <dgm:cxn modelId="{A0C47635-556D-4C19-9014-2967BBCC692D}" type="presOf" srcId="{A9659D12-615E-441B-80A3-65496F969862}" destId="{1F713B24-E36A-464A-B07E-3362821ECD29}" srcOrd="0" destOrd="0" presId="urn:microsoft.com/office/officeart/2008/layout/BendingPictureBlocks"/>
    <dgm:cxn modelId="{F9174A39-0827-412C-988A-966969850E06}" type="presOf" srcId="{972145F0-0380-4960-9C63-2623440781AF}" destId="{CBBD469D-FF82-41CF-B3E2-548836541286}" srcOrd="0" destOrd="0" presId="urn:microsoft.com/office/officeart/2008/layout/BendingPictureBlocks"/>
    <dgm:cxn modelId="{48F2E063-D68D-41D7-A521-D08A000250D5}" type="presOf" srcId="{4571ABC2-CA2B-441E-83B5-A4173A0E3394}" destId="{FF32D137-AEF7-410D-80CB-3FDDE7BDAA12}" srcOrd="0" destOrd="0" presId="urn:microsoft.com/office/officeart/2008/layout/BendingPictureBlocks"/>
    <dgm:cxn modelId="{1E2CA27D-6860-4A57-B6CC-10A745A9DDFC}" srcId="{4571ABC2-CA2B-441E-83B5-A4173A0E3394}" destId="{12C5AC28-5CAC-4A08-A974-7E7272652FB4}" srcOrd="2" destOrd="0" parTransId="{356B61FD-1106-4AEF-A05F-C4432F39F7FC}" sibTransId="{273795FA-3B09-4B4B-9072-AFA9E2BC9B53}"/>
    <dgm:cxn modelId="{16A76989-F342-45A3-AF8A-491468FCA679}" srcId="{4571ABC2-CA2B-441E-83B5-A4173A0E3394}" destId="{53013C8C-B63C-4BA9-8959-F0CE0627E2AD}" srcOrd="0" destOrd="0" parTransId="{B90BDF9A-F876-484C-A2BA-27C6A97F0618}" sibTransId="{39B4D049-9671-47E8-B3C9-2EABE82ED6E3}"/>
    <dgm:cxn modelId="{2BB4BADE-B1F1-4618-8479-9CFAB508DDB0}" type="presOf" srcId="{12C5AC28-5CAC-4A08-A974-7E7272652FB4}" destId="{F79D916E-4188-4728-BA06-9D13308BB566}" srcOrd="0" destOrd="0" presId="urn:microsoft.com/office/officeart/2008/layout/BendingPictureBlocks"/>
    <dgm:cxn modelId="{3CECDEF9-7942-46FC-88AF-8B6AC0BA2D4F}" srcId="{4571ABC2-CA2B-441E-83B5-A4173A0E3394}" destId="{972145F0-0380-4960-9C63-2623440781AF}" srcOrd="3" destOrd="0" parTransId="{8B3FE357-6D00-4FD9-A086-05241E7ECA8D}" sibTransId="{73D44E98-E2A2-4832-90F5-A614B9028A0F}"/>
    <dgm:cxn modelId="{7F7705FA-2A52-4B75-AA24-5140FDC2E959}" srcId="{4571ABC2-CA2B-441E-83B5-A4173A0E3394}" destId="{A9659D12-615E-441B-80A3-65496F969862}" srcOrd="1" destOrd="0" parTransId="{4A96A12B-FB2F-4EAE-B89A-4F378BD9E0DD}" sibTransId="{9766AF0D-0D85-4525-A39C-697F409AEA6C}"/>
    <dgm:cxn modelId="{91C98CCD-AE05-4495-B6EA-C338419CAF09}" type="presParOf" srcId="{FF32D137-AEF7-410D-80CB-3FDDE7BDAA12}" destId="{F87A27C0-DE97-4514-B5B0-F0627498BD19}" srcOrd="0" destOrd="0" presId="urn:microsoft.com/office/officeart/2008/layout/BendingPictureBlocks"/>
    <dgm:cxn modelId="{FD98DDDE-DDE2-4AAC-85B2-9979BBEDFBC0}" type="presParOf" srcId="{F87A27C0-DE97-4514-B5B0-F0627498BD19}" destId="{193E920B-F81E-43B1-A975-DE541A16266E}" srcOrd="0" destOrd="0" presId="urn:microsoft.com/office/officeart/2008/layout/BendingPictureBlocks"/>
    <dgm:cxn modelId="{7323C863-3DFC-43B6-BD0F-A7F0B18BAA5D}" type="presParOf" srcId="{F87A27C0-DE97-4514-B5B0-F0627498BD19}" destId="{01726248-1112-4AF9-B73E-0F5843657A7E}" srcOrd="1" destOrd="0" presId="urn:microsoft.com/office/officeart/2008/layout/BendingPictureBlocks"/>
    <dgm:cxn modelId="{BC5EEA98-BEEA-4E23-BC4A-FDE0F73AD06F}" type="presParOf" srcId="{FF32D137-AEF7-410D-80CB-3FDDE7BDAA12}" destId="{F4AA83D6-8A5B-4AC4-9989-936D66A75995}" srcOrd="1" destOrd="0" presId="urn:microsoft.com/office/officeart/2008/layout/BendingPictureBlocks"/>
    <dgm:cxn modelId="{441D2FD4-25CA-4F24-90DE-F6AC8D0BC431}" type="presParOf" srcId="{FF32D137-AEF7-410D-80CB-3FDDE7BDAA12}" destId="{5DE0F479-B015-47D7-A06F-AA0EEC15977B}" srcOrd="2" destOrd="0" presId="urn:microsoft.com/office/officeart/2008/layout/BendingPictureBlocks"/>
    <dgm:cxn modelId="{1498B9CC-B36B-4CB7-BCA4-EE5F047C10D2}" type="presParOf" srcId="{5DE0F479-B015-47D7-A06F-AA0EEC15977B}" destId="{C8DCB0DC-0254-412B-A04A-1FF1710F0899}" srcOrd="0" destOrd="0" presId="urn:microsoft.com/office/officeart/2008/layout/BendingPictureBlocks"/>
    <dgm:cxn modelId="{8B34D74A-A973-4783-BD55-14FBCFE5D91D}" type="presParOf" srcId="{5DE0F479-B015-47D7-A06F-AA0EEC15977B}" destId="{1F713B24-E36A-464A-B07E-3362821ECD29}" srcOrd="1" destOrd="0" presId="urn:microsoft.com/office/officeart/2008/layout/BendingPictureBlocks"/>
    <dgm:cxn modelId="{FE9E6258-ABF1-4C4F-80AC-4BE970B88266}" type="presParOf" srcId="{FF32D137-AEF7-410D-80CB-3FDDE7BDAA12}" destId="{EB919178-49E4-4DED-8DA6-F6EED2FC4D86}" srcOrd="3" destOrd="0" presId="urn:microsoft.com/office/officeart/2008/layout/BendingPictureBlocks"/>
    <dgm:cxn modelId="{74760ADF-3DB5-485A-BC23-92712C9C8136}" type="presParOf" srcId="{FF32D137-AEF7-410D-80CB-3FDDE7BDAA12}" destId="{9C332A78-5B67-40B7-BD98-F299909B4A4C}" srcOrd="4" destOrd="0" presId="urn:microsoft.com/office/officeart/2008/layout/BendingPictureBlocks"/>
    <dgm:cxn modelId="{14422A15-4618-41FF-A596-8739D42F4EEF}" type="presParOf" srcId="{9C332A78-5B67-40B7-BD98-F299909B4A4C}" destId="{136B041C-4AFA-4476-89E7-FFB78B18B4F1}" srcOrd="0" destOrd="0" presId="urn:microsoft.com/office/officeart/2008/layout/BendingPictureBlocks"/>
    <dgm:cxn modelId="{D7215241-CE88-4E01-A7F0-891D392F154F}" type="presParOf" srcId="{9C332A78-5B67-40B7-BD98-F299909B4A4C}" destId="{F79D916E-4188-4728-BA06-9D13308BB566}" srcOrd="1" destOrd="0" presId="urn:microsoft.com/office/officeart/2008/layout/BendingPictureBlocks"/>
    <dgm:cxn modelId="{1B9BADD8-0EDD-4F59-ACC5-93A1697F3A8E}" type="presParOf" srcId="{FF32D137-AEF7-410D-80CB-3FDDE7BDAA12}" destId="{48C716CD-56B7-4CAC-ADFC-FD640EE6FA6A}" srcOrd="5" destOrd="0" presId="urn:microsoft.com/office/officeart/2008/layout/BendingPictureBlocks"/>
    <dgm:cxn modelId="{E7F547F8-8365-40A6-8D66-520510202687}" type="presParOf" srcId="{FF32D137-AEF7-410D-80CB-3FDDE7BDAA12}" destId="{59F853FF-4BD0-4997-B616-3F091815DAA6}" srcOrd="6" destOrd="0" presId="urn:microsoft.com/office/officeart/2008/layout/BendingPictureBlocks"/>
    <dgm:cxn modelId="{734DC8F0-1640-49A8-A9D2-3AB5F8CE40EF}" type="presParOf" srcId="{59F853FF-4BD0-4997-B616-3F091815DAA6}" destId="{D4B5CAAB-4F20-4DF9-B564-56F137D7FF06}" srcOrd="0" destOrd="0" presId="urn:microsoft.com/office/officeart/2008/layout/BendingPictureBlocks"/>
    <dgm:cxn modelId="{BC302E02-FC69-4F74-9AD2-FB79B948D68D}" type="presParOf" srcId="{59F853FF-4BD0-4997-B616-3F091815DAA6}" destId="{CBBD469D-FF82-41CF-B3E2-548836541286}" srcOrd="1" destOrd="0" presId="urn:microsoft.com/office/officeart/2008/layout/BendingPictureBlock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93E920B-F81E-43B1-A975-DE541A16266E}">
      <dsp:nvSpPr>
        <dsp:cNvPr id="0" name=""/>
        <dsp:cNvSpPr/>
      </dsp:nvSpPr>
      <dsp:spPr>
        <a:xfrm>
          <a:off x="882587" y="274676"/>
          <a:ext cx="1710399" cy="1438567"/>
        </a:xfrm>
        <a:prstGeom prst="rect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1726248-1112-4AF9-B73E-0F5843657A7E}">
      <dsp:nvSpPr>
        <dsp:cNvPr id="0" name=""/>
        <dsp:cNvSpPr/>
      </dsp:nvSpPr>
      <dsp:spPr>
        <a:xfrm>
          <a:off x="245402" y="879425"/>
          <a:ext cx="926975" cy="92697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Clinic 1</a:t>
          </a:r>
        </a:p>
      </dsp:txBody>
      <dsp:txXfrm>
        <a:off x="245402" y="879425"/>
        <a:ext cx="926975" cy="926975"/>
      </dsp:txXfrm>
    </dsp:sp>
    <dsp:sp modelId="{C8DCB0DC-0254-412B-A04A-1FF1710F0899}">
      <dsp:nvSpPr>
        <dsp:cNvPr id="0" name=""/>
        <dsp:cNvSpPr/>
      </dsp:nvSpPr>
      <dsp:spPr>
        <a:xfrm>
          <a:off x="3530598" y="274676"/>
          <a:ext cx="1710399" cy="1438567"/>
        </a:xfrm>
        <a:prstGeom prst="rect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00" r="-18000"/>
          </a:stretch>
        </a:blip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F713B24-E36A-464A-B07E-3362821ECD29}">
      <dsp:nvSpPr>
        <dsp:cNvPr id="0" name=""/>
        <dsp:cNvSpPr/>
      </dsp:nvSpPr>
      <dsp:spPr>
        <a:xfrm>
          <a:off x="2893413" y="879425"/>
          <a:ext cx="926975" cy="92697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Clinic 2</a:t>
          </a:r>
        </a:p>
      </dsp:txBody>
      <dsp:txXfrm>
        <a:off x="2893413" y="879425"/>
        <a:ext cx="926975" cy="926975"/>
      </dsp:txXfrm>
    </dsp:sp>
    <dsp:sp modelId="{136B041C-4AFA-4476-89E7-FFB78B18B4F1}">
      <dsp:nvSpPr>
        <dsp:cNvPr id="0" name=""/>
        <dsp:cNvSpPr/>
      </dsp:nvSpPr>
      <dsp:spPr>
        <a:xfrm>
          <a:off x="882587" y="2065512"/>
          <a:ext cx="1710399" cy="1438567"/>
        </a:xfrm>
        <a:prstGeom prst="rect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79D916E-4188-4728-BA06-9D13308BB566}">
      <dsp:nvSpPr>
        <dsp:cNvPr id="0" name=""/>
        <dsp:cNvSpPr/>
      </dsp:nvSpPr>
      <dsp:spPr>
        <a:xfrm>
          <a:off x="245402" y="2670260"/>
          <a:ext cx="926975" cy="92697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Clinic 3</a:t>
          </a:r>
        </a:p>
      </dsp:txBody>
      <dsp:txXfrm>
        <a:off x="245402" y="2670260"/>
        <a:ext cx="926975" cy="926975"/>
      </dsp:txXfrm>
    </dsp:sp>
    <dsp:sp modelId="{D4B5CAAB-4F20-4DF9-B564-56F137D7FF06}">
      <dsp:nvSpPr>
        <dsp:cNvPr id="0" name=""/>
        <dsp:cNvSpPr/>
      </dsp:nvSpPr>
      <dsp:spPr>
        <a:xfrm>
          <a:off x="3530598" y="2065512"/>
          <a:ext cx="1710399" cy="1438567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3000" r="-13000"/>
          </a:stretch>
        </a:blip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BBD469D-FF82-41CF-B3E2-548836541286}">
      <dsp:nvSpPr>
        <dsp:cNvPr id="0" name=""/>
        <dsp:cNvSpPr/>
      </dsp:nvSpPr>
      <dsp:spPr>
        <a:xfrm>
          <a:off x="2893413" y="2670260"/>
          <a:ext cx="926975" cy="92697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22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Clinic 4</a:t>
          </a:r>
        </a:p>
      </dsp:txBody>
      <dsp:txXfrm>
        <a:off x="2893413" y="2670260"/>
        <a:ext cx="926975" cy="9269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BendingPictureBlocks">
  <dgm:title val=""/>
  <dgm:desc val=""/>
  <dgm:catLst>
    <dgm:cat type="picture" pri="8000"/>
    <dgm:cat type="pictureconvert" pri="8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dir/>
      <dgm:resizeHandles/>
    </dgm:varLst>
    <dgm:choose name="Name1">
      <dgm:if name="Name2" func="var" arg="dir" op="equ" val="norm">
        <dgm:alg type="snake">
          <dgm:param type="off" val="ctr"/>
        </dgm:alg>
      </dgm:if>
      <dgm:else name="Name3">
        <dgm:alg type="snake">
          <dgm:param type="off" val="ctr"/>
          <dgm:param type="grDir" val="tR"/>
        </dgm:alg>
      </dgm:else>
    </dgm:choose>
    <dgm:shape xmlns:r="http://schemas.openxmlformats.org/officeDocument/2006/relationships" r:blip="">
      <dgm:adjLst/>
    </dgm:shape>
    <dgm:constrLst>
      <dgm:constr type="primFontSz" for="des" ptType="node" op="equ" val="65"/>
      <dgm:constr type="w" for="ch" forName="composite" refType="h" fact="1.61"/>
      <dgm:constr type="h" for="ch" forName="composite" refType="h"/>
      <dgm:constr type="sp" refType="w" refFor="ch" refForName="composite" op="equ" fact="0.1"/>
      <dgm:constr type="w" for="ch" forName="sibTrans" refType="w" refFor="ch" refForName="composite" op="equ" fact="0.1"/>
      <dgm:constr type="h" for="ch" forName="sibTrans" refType="w" refFor="ch" refForName="sibTrans" op="equ"/>
    </dgm:constrLst>
    <dgm:forEach name="nodesForEach" axis="ch" ptType="node">
      <dgm:layoutNode name="composite">
        <dgm:alg type="composite">
          <dgm:param type="ar" val="1.3908"/>
        </dgm:alg>
        <dgm:shape xmlns:r="http://schemas.openxmlformats.org/officeDocument/2006/relationships" r:blip="">
          <dgm:adjLst/>
        </dgm:shape>
        <dgm:choose name="Name4">
          <dgm:if name="Name5" func="var" arg="dir" op="equ" val="norm">
            <dgm:constrLst>
              <dgm:constr type="l" for="ch" forName="rect1" refType="w" fact="0.3"/>
              <dgm:constr type="t" for="ch" forName="rect1" refType="h" fact="0"/>
              <dgm:constr type="w" for="ch" forName="rect1" refType="h" fact="1.12"/>
              <dgm:constr type="h" for="ch" forName="rect1" refType="h" fact="0.942"/>
              <dgm:constr type="l" for="ch" forName="rect2" refType="w" fact="0"/>
              <dgm:constr type="t" for="ch" forName="rect2" refType="h" fact="0.396"/>
              <dgm:constr type="w" for="ch" forName="rect2" refType="h" fact="0.607"/>
              <dgm:constr type="h" for="ch" forName="rect2" refType="h" fact="0.607"/>
            </dgm:constrLst>
          </dgm:if>
          <dgm:else name="Name6">
            <dgm:constrLst>
              <dgm:constr type="l" for="ch" forName="rect1" refType="w" fact="0"/>
              <dgm:constr type="t" for="ch" forName="rect1" refType="h" fact="0"/>
              <dgm:constr type="w" for="ch" forName="rect1" refType="h" fact="1.12"/>
              <dgm:constr type="h" for="ch" forName="rect1" refType="h" fact="0.942"/>
              <dgm:constr type="l" for="ch" forName="rect2" refType="w" fact="0.63"/>
              <dgm:constr type="t" for="ch" forName="rect2" refType="h" fact="0.396"/>
              <dgm:constr type="w" for="ch" forName="rect2" refType="h" fact="0.607"/>
              <dgm:constr type="h" for="ch" forName="rect2" refType="h" fact="0.607"/>
            </dgm:constrLst>
          </dgm:else>
        </dgm:choose>
        <dgm:layoutNode name="rect1" styleLbl="bg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  <dgm:layoutNode name="rect2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7.tmp"/><Relationship Id="rId2" Type="http://schemas.openxmlformats.org/officeDocument/2006/relationships/diagramData" Target="../diagrams/data1.xml"/><Relationship Id="rId1" Type="http://schemas.openxmlformats.org/officeDocument/2006/relationships/image" Target="../media/image2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E86E53-FF31-4836-9465-E98DBB27B8BB}"/>
            </a:ext>
          </a:extLst>
        </xdr:cNvPr>
        <xdr:cNvGrpSpPr>
          <a:grpSpLocks noChangeAspect="1"/>
        </xdr:cNvGrpSpPr>
      </xdr:nvGrpSpPr>
      <xdr:grpSpPr>
        <a:xfrm>
          <a:off x="0" y="0"/>
          <a:ext cx="78771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C4A0308-2B99-4C98-9D98-6D61AE267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32E3A7C-E191-440A-8761-EA341769823D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7: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135963</xdr:colOff>
      <xdr:row>1</xdr:row>
      <xdr:rowOff>79427</xdr:rowOff>
    </xdr:from>
    <xdr:to>
      <xdr:col>2</xdr:col>
      <xdr:colOff>370838</xdr:colOff>
      <xdr:row>1</xdr:row>
      <xdr:rowOff>1368373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63" y="79427"/>
          <a:ext cx="920675" cy="128894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8</xdr:col>
      <xdr:colOff>685800</xdr:colOff>
      <xdr:row>19</xdr:row>
      <xdr:rowOff>147638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18</xdr:col>
      <xdr:colOff>258072</xdr:colOff>
      <xdr:row>11</xdr:row>
      <xdr:rowOff>38603</xdr:rowOff>
    </xdr:to>
    <xdr:pic>
      <xdr:nvPicPr>
        <xdr:cNvPr id="5" name="Picture 4" descr="A screenshot of a medical cons&#10;&#10;Description automatically generated">
          <a:extLst>
            <a:ext uri="{FF2B5EF4-FFF2-40B4-BE49-F238E27FC236}">
              <a16:creationId xmlns:a16="http://schemas.microsoft.com/office/drawing/2014/main" id="{1E3F7ED6-493F-C847-EBB1-C4C414F9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0"/>
          <a:ext cx="6430272" cy="360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1</xdr:row>
      <xdr:rowOff>1280160</xdr:rowOff>
    </xdr:to>
    <xdr:pic>
      <xdr:nvPicPr>
        <xdr:cNvPr id="3" name="Picture 2" descr="A red hexagon with white cross&#10;&#10;Description automatically generated">
          <a:extLst>
            <a:ext uri="{FF2B5EF4-FFF2-40B4-BE49-F238E27FC236}">
              <a16:creationId xmlns:a16="http://schemas.microsoft.com/office/drawing/2014/main" id="{1D5B96EC-54C1-9B76-48EA-FB662454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00025"/>
          <a:ext cx="914400" cy="12801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C80C06-2E0D-4004-8EDE-0F1D7556B1FE}" autoFormatId="16" applyNumberFormats="0" applyBorderFormats="0" applyFontFormats="0" applyPatternFormats="0" applyAlignmentFormats="0" applyWidthHeightFormats="0">
  <queryTableRefresh nextId="7">
    <queryTableFields count="6">
      <queryTableField id="1" name="Clinic" tableColumnId="1"/>
      <queryTableField id="2" name="Sq Ft" tableColumnId="2"/>
      <queryTableField id="3" name="Year 1" tableColumnId="3"/>
      <queryTableField id="4" name="Year 2" tableColumnId="4"/>
      <queryTableField id="5" name="Year 3" tableColumnId="5"/>
      <queryTableField id="6" name="Year 4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" displayName="Table13" ref="B4:J8" totalsRowShown="0" headerRowDxfId="17" dataDxfId="16">
  <autoFilter ref="B4:J8" xr:uid="{00000000-0009-0000-0100-00000D000000}"/>
  <tableColumns count="9">
    <tableColumn id="1" xr3:uid="{00000000-0010-0000-0000-000001000000}" name="Clinic" dataDxfId="15"/>
    <tableColumn id="2" xr3:uid="{00000000-0010-0000-0000-000002000000}" name="Sq Ft" dataDxfId="14"/>
    <tableColumn id="3" xr3:uid="{00000000-0010-0000-0000-000003000000}" name="Rent / Sq Ft" dataDxfId="13"/>
    <tableColumn id="4" xr3:uid="{00000000-0010-0000-0000-000004000000}" name="Rent / Year" dataDxfId="12"/>
    <tableColumn id="5" xr3:uid="{00000000-0010-0000-0000-000005000000}" name="Base Rent / Month" dataDxfId="11"/>
    <tableColumn id="6" xr3:uid="{00000000-0010-0000-0000-000006000000}" name="Est. Receipts" dataDxfId="10"/>
    <tableColumn id="7" xr3:uid="{00000000-0010-0000-0000-000007000000}" name="Threshold" dataDxfId="9"/>
    <tableColumn id="8" xr3:uid="{00000000-0010-0000-0000-000008000000}" name="Over/Under" dataDxfId="8"/>
    <tableColumn id="9" xr3:uid="{00000000-0010-0000-0000-000009000000}" name="Total Rent / Month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F2774-8E53-4316-A3CA-3FB70BA2E034}" name="Support_EX365_2021_EOM7_1_Projection" displayName="Support_EX365_2021_EOM7_1_Projection" ref="B11:G15" tableType="queryTable" totalsRowShown="0" tableBorderDxfId="6">
  <autoFilter ref="B11:G15" xr:uid="{B6EF2774-8E53-4316-A3CA-3FB70BA2E034}"/>
  <tableColumns count="6">
    <tableColumn id="1" xr3:uid="{9F3FA344-5F12-4A93-8233-754F12AB609F}" uniqueName="1" name="Clinic" queryTableFieldId="1" dataDxfId="5"/>
    <tableColumn id="2" xr3:uid="{30FB02F0-CB31-4C41-8996-6F30086BAFE3}" uniqueName="2" name="Sq Ft" queryTableFieldId="2" dataDxfId="4"/>
    <tableColumn id="3" xr3:uid="{71020259-EA11-4772-9F33-5AD812B2BE85}" uniqueName="3" name="Year 1" queryTableFieldId="3" dataDxfId="3"/>
    <tableColumn id="4" xr3:uid="{A7E6C783-9E46-48A9-946B-711E56A1AC18}" uniqueName="4" name="Year 2" queryTableFieldId="4" dataDxfId="2"/>
    <tableColumn id="5" xr3:uid="{7F63DFBE-7A25-4363-A19D-D9BF059ADEF9}" uniqueName="5" name="Year 3" queryTableFieldId="5" dataDxfId="1"/>
    <tableColumn id="6" xr3:uid="{12935E24-4396-4341-8540-65E804509C98}" uniqueName="6" name="Year 4" queryTableFieldId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310-187F-4686-A99D-64CF2B5D230F}">
  <dimension ref="A1:C11"/>
  <sheetViews>
    <sheetView showGridLines="0" zoomScaleNormal="100" workbookViewId="0">
      <selection activeCell="E1" sqref="E1"/>
    </sheetView>
  </sheetViews>
  <sheetFormatPr defaultColWidth="7.75" defaultRowHeight="12.75" x14ac:dyDescent="0.2"/>
  <cols>
    <col min="1" max="1" width="7.625" style="10" customWidth="1"/>
    <col min="2" max="2" width="92.5" style="10" customWidth="1"/>
    <col min="3" max="3" width="3.25" style="10" customWidth="1"/>
    <col min="4" max="16384" width="7.75" style="10"/>
  </cols>
  <sheetData>
    <row r="1" spans="1:3" ht="42" customHeight="1" x14ac:dyDescent="0.2">
      <c r="A1" s="23"/>
      <c r="B1" s="23"/>
      <c r="C1" s="24"/>
    </row>
    <row r="2" spans="1:3" ht="5.0999999999999996" customHeight="1" x14ac:dyDescent="0.35">
      <c r="A2" s="11"/>
      <c r="B2" s="12"/>
      <c r="C2" s="1"/>
    </row>
    <row r="3" spans="1:3" s="14" customFormat="1" ht="34.5" x14ac:dyDescent="0.25">
      <c r="A3" s="13"/>
      <c r="B3" s="2" t="s">
        <v>4</v>
      </c>
      <c r="C3" s="3"/>
    </row>
    <row r="4" spans="1:3" ht="16.5" x14ac:dyDescent="0.25">
      <c r="A4" s="13"/>
      <c r="B4" s="4" t="s">
        <v>3</v>
      </c>
      <c r="C4" s="1"/>
    </row>
    <row r="5" spans="1:3" ht="15.75" customHeight="1" x14ac:dyDescent="0.25">
      <c r="A5" s="13"/>
      <c r="B5" s="13"/>
      <c r="C5" s="1"/>
    </row>
    <row r="6" spans="1:3" ht="13.5" x14ac:dyDescent="0.25">
      <c r="A6" s="15" t="s">
        <v>0</v>
      </c>
      <c r="B6" s="5" t="s">
        <v>1</v>
      </c>
      <c r="C6" s="1"/>
    </row>
    <row r="7" spans="1:3" ht="13.5" x14ac:dyDescent="0.25">
      <c r="A7" s="13"/>
      <c r="B7" s="13"/>
      <c r="C7" s="1"/>
    </row>
    <row r="8" spans="1:3" x14ac:dyDescent="0.2">
      <c r="A8" s="25" t="s">
        <v>2</v>
      </c>
      <c r="B8" s="25"/>
      <c r="C8" s="26"/>
    </row>
    <row r="9" spans="1:3" x14ac:dyDescent="0.2">
      <c r="A9" s="25"/>
      <c r="B9" s="25"/>
      <c r="C9" s="26"/>
    </row>
    <row r="10" spans="1:3" ht="13.5" thickBot="1" x14ac:dyDescent="0.25">
      <c r="A10" s="27"/>
      <c r="B10" s="27"/>
      <c r="C10" s="28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63050031-25B1-4425-B564-B554C309FCBA}"/>
    <dataValidation allowBlank="1" error="pavI8MeUFtEyxX2I4tkydc8d08e1-5fd1-44a6-8eef-ded549ff5bb4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"/>
  <sheetViews>
    <sheetView workbookViewId="0">
      <selection activeCell="J16" sqref="J16"/>
    </sheetView>
  </sheetViews>
  <sheetFormatPr defaultColWidth="9" defaultRowHeight="17.25" x14ac:dyDescent="0.35"/>
  <cols>
    <col min="1" max="1" width="2.625" style="6" customWidth="1"/>
    <col min="2" max="8" width="9" style="6"/>
    <col min="9" max="9" width="12.875" style="6" customWidth="1"/>
    <col min="10" max="16384" width="9" style="6"/>
  </cols>
  <sheetData>
    <row r="1" spans="2:9" ht="15.75" customHeight="1" x14ac:dyDescent="0.35"/>
    <row r="2" spans="2:9" ht="109.5" customHeight="1" x14ac:dyDescent="0.35">
      <c r="B2" s="29" t="s">
        <v>5</v>
      </c>
      <c r="C2" s="29"/>
      <c r="D2" s="29"/>
      <c r="E2" s="29"/>
      <c r="F2" s="29"/>
      <c r="G2" s="29"/>
      <c r="H2" s="29"/>
      <c r="I2" s="29"/>
    </row>
  </sheetData>
  <mergeCells count="1">
    <mergeCell ref="B2:I2"/>
  </mergeCells>
  <dataValidations count="1">
    <dataValidation allowBlank="1" error="pavI8MeUFtEyxX2I4tkydc8d08e1-5fd1-44a6-8eef-ded549ff5bb4" sqref="A1:I2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abSelected="1" workbookViewId="0">
      <selection activeCell="H1" sqref="H1"/>
    </sheetView>
  </sheetViews>
  <sheetFormatPr defaultColWidth="9" defaultRowHeight="17.25" x14ac:dyDescent="0.35"/>
  <cols>
    <col min="1" max="1" width="2.625" customWidth="1"/>
    <col min="2" max="2" width="12" bestFit="1" customWidth="1"/>
    <col min="3" max="3" width="9.5" bestFit="1" customWidth="1"/>
    <col min="4" max="4" width="15.125" bestFit="1" customWidth="1"/>
    <col min="5" max="5" width="14.75" bestFit="1" customWidth="1"/>
    <col min="6" max="6" width="20.875" bestFit="1" customWidth="1"/>
    <col min="7" max="7" width="16" bestFit="1" customWidth="1"/>
    <col min="8" max="8" width="13.875" customWidth="1"/>
    <col min="9" max="9" width="15.5" bestFit="1" customWidth="1"/>
    <col min="10" max="10" width="21.75" bestFit="1" customWidth="1"/>
    <col min="11" max="11" width="12.875" customWidth="1"/>
  </cols>
  <sheetData>
    <row r="1" spans="2:11" ht="15.75" customHeight="1" x14ac:dyDescent="0.35"/>
    <row r="2" spans="2:11" ht="109.5" customHeight="1" x14ac:dyDescent="0.35">
      <c r="B2" s="31" t="s">
        <v>6</v>
      </c>
      <c r="C2" s="31"/>
      <c r="D2" s="31"/>
      <c r="E2" s="31"/>
      <c r="F2" s="31"/>
      <c r="G2" s="31"/>
      <c r="H2" s="31"/>
      <c r="I2" s="31"/>
      <c r="J2" s="31"/>
      <c r="K2" s="7"/>
    </row>
    <row r="3" spans="2:11" ht="24" x14ac:dyDescent="0.5">
      <c r="B3" s="30" t="s">
        <v>16</v>
      </c>
      <c r="C3" s="30"/>
      <c r="D3" s="30"/>
      <c r="E3" s="30"/>
      <c r="F3" s="30"/>
      <c r="G3" s="30"/>
      <c r="H3" s="30"/>
      <c r="I3" s="30"/>
      <c r="J3" s="30"/>
    </row>
    <row r="4" spans="2:11" x14ac:dyDescent="0.35">
      <c r="B4" t="s">
        <v>15</v>
      </c>
      <c r="C4" s="8" t="s">
        <v>7</v>
      </c>
      <c r="D4" s="8" t="s">
        <v>10</v>
      </c>
      <c r="E4" s="8" t="s">
        <v>8</v>
      </c>
      <c r="F4" s="8" t="s">
        <v>9</v>
      </c>
      <c r="G4" s="8" t="s">
        <v>13</v>
      </c>
      <c r="H4" s="8" t="s">
        <v>11</v>
      </c>
      <c r="I4" s="8" t="s">
        <v>14</v>
      </c>
      <c r="J4" s="8" t="s">
        <v>12</v>
      </c>
    </row>
    <row r="5" spans="2:11" x14ac:dyDescent="0.35">
      <c r="B5" t="s">
        <v>19</v>
      </c>
      <c r="C5" s="16">
        <v>4000</v>
      </c>
      <c r="D5" s="9">
        <v>18</v>
      </c>
      <c r="E5" s="9">
        <v>72000</v>
      </c>
      <c r="F5" s="9">
        <v>6000</v>
      </c>
      <c r="G5" s="9">
        <v>80000</v>
      </c>
      <c r="H5" s="9">
        <v>75000</v>
      </c>
      <c r="I5" s="9">
        <v>5000</v>
      </c>
      <c r="J5" s="9">
        <v>6250</v>
      </c>
    </row>
    <row r="6" spans="2:11" x14ac:dyDescent="0.35">
      <c r="B6" t="s">
        <v>20</v>
      </c>
      <c r="C6" s="8">
        <v>4250</v>
      </c>
      <c r="D6" s="9">
        <v>16</v>
      </c>
      <c r="E6" s="9">
        <v>68000</v>
      </c>
      <c r="F6" s="9">
        <v>5666.666666666667</v>
      </c>
      <c r="G6" s="9">
        <v>80000</v>
      </c>
      <c r="H6" s="9">
        <v>72000</v>
      </c>
      <c r="I6" s="9">
        <v>8000</v>
      </c>
      <c r="J6" s="9">
        <v>6066.666666666667</v>
      </c>
    </row>
    <row r="7" spans="2:11" x14ac:dyDescent="0.35">
      <c r="B7" t="s">
        <v>21</v>
      </c>
      <c r="C7" s="8">
        <v>3800</v>
      </c>
      <c r="D7" s="9">
        <v>20</v>
      </c>
      <c r="E7" s="9">
        <v>76000</v>
      </c>
      <c r="F7" s="9">
        <v>6333.333333333333</v>
      </c>
      <c r="G7" s="9">
        <v>80000</v>
      </c>
      <c r="H7" s="9">
        <v>75000</v>
      </c>
      <c r="I7" s="9">
        <v>5000</v>
      </c>
      <c r="J7" s="9">
        <v>6583.333333333333</v>
      </c>
    </row>
    <row r="8" spans="2:11" x14ac:dyDescent="0.35">
      <c r="B8" t="s">
        <v>22</v>
      </c>
      <c r="C8" s="8">
        <v>4700</v>
      </c>
      <c r="D8" s="9">
        <v>16</v>
      </c>
      <c r="E8" s="9">
        <v>75200</v>
      </c>
      <c r="F8" s="9">
        <v>6266.666666666667</v>
      </c>
      <c r="G8" s="9">
        <v>80000</v>
      </c>
      <c r="H8" s="9">
        <v>78000</v>
      </c>
      <c r="I8" s="9">
        <v>2000</v>
      </c>
      <c r="J8" s="9">
        <v>6366.666666666667</v>
      </c>
    </row>
    <row r="10" spans="2:11" ht="24" x14ac:dyDescent="0.5">
      <c r="B10" s="30" t="s">
        <v>17</v>
      </c>
      <c r="C10" s="30"/>
      <c r="D10" s="30"/>
      <c r="E10" s="30"/>
      <c r="F10" s="30"/>
      <c r="G10" s="30"/>
    </row>
    <row r="11" spans="2:11" x14ac:dyDescent="0.35">
      <c r="B11" t="s">
        <v>15</v>
      </c>
      <c r="C11" s="8" t="s">
        <v>7</v>
      </c>
      <c r="D11" s="8" t="s">
        <v>23</v>
      </c>
      <c r="E11" s="8" t="s">
        <v>24</v>
      </c>
      <c r="F11" s="8" t="s">
        <v>25</v>
      </c>
      <c r="G11" s="8" t="s">
        <v>26</v>
      </c>
    </row>
    <row r="12" spans="2:11" x14ac:dyDescent="0.35">
      <c r="B12" t="s">
        <v>19</v>
      </c>
      <c r="C12" s="8">
        <v>4000</v>
      </c>
      <c r="D12" s="9">
        <v>6250</v>
      </c>
      <c r="E12" s="9">
        <v>6375</v>
      </c>
      <c r="F12" s="9">
        <v>6503</v>
      </c>
      <c r="G12" s="9">
        <v>6633</v>
      </c>
    </row>
    <row r="13" spans="2:11" x14ac:dyDescent="0.35">
      <c r="B13" t="s">
        <v>20</v>
      </c>
      <c r="C13" s="8">
        <v>4250</v>
      </c>
      <c r="D13" s="9">
        <v>6067</v>
      </c>
      <c r="E13" s="9">
        <v>6218</v>
      </c>
      <c r="F13" s="9">
        <v>6374</v>
      </c>
      <c r="G13" s="9">
        <v>6533</v>
      </c>
    </row>
    <row r="14" spans="2:11" x14ac:dyDescent="0.35">
      <c r="B14" t="s">
        <v>21</v>
      </c>
      <c r="C14" s="8">
        <v>3800</v>
      </c>
      <c r="D14" s="9">
        <v>6583</v>
      </c>
      <c r="E14" s="9">
        <v>6781</v>
      </c>
      <c r="F14" s="9">
        <v>6984</v>
      </c>
      <c r="G14" s="9">
        <v>7194</v>
      </c>
    </row>
    <row r="15" spans="2:11" x14ac:dyDescent="0.35">
      <c r="B15" t="s">
        <v>22</v>
      </c>
      <c r="C15" s="8">
        <v>4700</v>
      </c>
      <c r="D15" s="9">
        <v>6367</v>
      </c>
      <c r="E15" s="9">
        <v>6558</v>
      </c>
      <c r="F15" s="9">
        <v>6755</v>
      </c>
      <c r="G15" s="9">
        <v>6958</v>
      </c>
    </row>
    <row r="17" spans="2:7" ht="24.75" thickBot="1" x14ac:dyDescent="0.55000000000000004">
      <c r="B17" s="32" t="s">
        <v>18</v>
      </c>
      <c r="C17" s="32"/>
      <c r="D17" s="32"/>
      <c r="E17" s="32"/>
      <c r="F17" s="32"/>
      <c r="G17" s="32"/>
    </row>
    <row r="18" spans="2:7" ht="18.75" thickTop="1" thickBot="1" x14ac:dyDescent="0.4">
      <c r="B18" s="17" t="s">
        <v>15</v>
      </c>
      <c r="C18" s="18" t="s">
        <v>27</v>
      </c>
      <c r="D18" s="18" t="s">
        <v>28</v>
      </c>
      <c r="E18" s="18" t="s">
        <v>29</v>
      </c>
      <c r="F18" s="18" t="s">
        <v>30</v>
      </c>
      <c r="G18" s="18" t="s">
        <v>31</v>
      </c>
    </row>
    <row r="19" spans="2:7" ht="18" thickBot="1" x14ac:dyDescent="0.4">
      <c r="B19" s="19" t="s">
        <v>19</v>
      </c>
      <c r="C19" s="20" t="s">
        <v>32</v>
      </c>
      <c r="D19" s="20" t="s">
        <v>33</v>
      </c>
      <c r="E19" s="20" t="s">
        <v>34</v>
      </c>
      <c r="F19" s="20" t="s">
        <v>35</v>
      </c>
      <c r="G19" s="20" t="s">
        <v>33</v>
      </c>
    </row>
    <row r="20" spans="2:7" ht="18" thickBot="1" x14ac:dyDescent="0.4">
      <c r="B20" s="21" t="s">
        <v>20</v>
      </c>
      <c r="C20" s="22" t="s">
        <v>36</v>
      </c>
      <c r="D20" s="22" t="s">
        <v>33</v>
      </c>
      <c r="E20" s="22" t="s">
        <v>34</v>
      </c>
      <c r="F20" s="22" t="s">
        <v>35</v>
      </c>
      <c r="G20" s="22" t="s">
        <v>33</v>
      </c>
    </row>
    <row r="21" spans="2:7" ht="18" thickBot="1" x14ac:dyDescent="0.4">
      <c r="B21" s="19" t="s">
        <v>21</v>
      </c>
      <c r="C21" s="20" t="s">
        <v>36</v>
      </c>
      <c r="D21" s="20" t="s">
        <v>33</v>
      </c>
      <c r="E21" s="20" t="s">
        <v>34</v>
      </c>
      <c r="F21" s="20" t="s">
        <v>35</v>
      </c>
      <c r="G21" s="20" t="s">
        <v>33</v>
      </c>
    </row>
    <row r="22" spans="2:7" ht="18" thickBot="1" x14ac:dyDescent="0.4">
      <c r="B22" s="21" t="s">
        <v>22</v>
      </c>
      <c r="C22" s="22" t="s">
        <v>37</v>
      </c>
      <c r="D22" s="22" t="s">
        <v>38</v>
      </c>
      <c r="E22" s="22" t="s">
        <v>39</v>
      </c>
      <c r="F22" s="22" t="s">
        <v>35</v>
      </c>
      <c r="G22" s="22" t="s">
        <v>38</v>
      </c>
    </row>
  </sheetData>
  <mergeCells count="4">
    <mergeCell ref="B3:J3"/>
    <mergeCell ref="B2:J2"/>
    <mergeCell ref="B10:G10"/>
    <mergeCell ref="B17:G17"/>
  </mergeCells>
  <dataValidations count="1">
    <dataValidation allowBlank="1" error="pavI8MeUFtEyxX2I4tkydc8d08e1-5fd1-44a6-8eef-ded549ff5bb4" sqref="A1:A18 H1:K18 B1:G17" xr:uid="{00000000-0002-0000-0200-000000000000}"/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B x R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H F G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R p V 8 K 1 a K d t A Q A A h Q I A A B M A H A B G b 3 J t d W x h c y 9 T Z W N 0 a W 9 u M S 5 t I K I Y A C i g F A A A A A A A A A A A A A A A A A A A A A A A A A A A A I 1 Q X U s j M R R 9 L / Q / X O J L C 3 F w p l p B m Q e Z t u i D 6 y 7 T X V w c K T F z r Z F M 0 s 1 H s R T / u 3 e c g u I q m J c k 5 9 x 7 7 j 3 H o w z K G i i 7 O z 3 t 9 / o 9 / y A c 1 r D H y r h a W R c W 0 + v R + G i R H W T p Y n p 1 e b y f L n 4 6 + 9 i 1 M M h B Y + j 3 g E 5 p o 5 N I S O H X y c T K 2 K A J g 5 n S m B T W B P r 4 A S t O q t 8 e n a / + R C 2 F q a 4 M T p x a I + z D p a i V p 3 U K q z U u s Z o J r Y H m j g i J z q O v p k 8 S N V y Q l m u w V i J g 9 Z 0 t E + n X b M h v J q h V o 6 g 5 Z 5 z x d k 5 s j M / H H K Z G 2 l q Z Z Z 5 m R x m H X 9 E G L M N G Y / 7 2 T H 5 Y g 7 d D 3 p n d Y 6 T f E F f D O Y q a H L V Z z M U d F e 6 Y H T 7 o c u F w s 8 P P t C 6 l 0 M L 5 P L j 4 X r J 4 E G Z J i v P N C t / k 5 k 4 Y f 2 9 d 0 y 3 c k n 7 w y X y + 3 b J C K 6 M k m Q t U B Q G f w j O H L S v / w S w Q S t G N D 5 N W 4 R X + i 8 J B 2 k Y R n U M j N x + o 7 G t q 9 D V 1 + B / 1 P O z 3 l P n U 5 e k L U E s B A i 0 A F A A C A A g A B x R p V 2 h E l I y j A A A A 9 g A A A B I A A A A A A A A A A A A A A A A A A A A A A E N v b m Z p Z y 9 Q Y W N r Y W d l L n h t b F B L A Q I t A B Q A A g A I A A c U a V c P y u m r p A A A A O k A A A A T A A A A A A A A A A A A A A A A A O 8 A A A B b Q 2 9 u d G V u d F 9 U e X B l c 1 0 u e G 1 s U E s B A i 0 A F A A C A A g A B x R p V 8 K 1 a K d t A Q A A h Q I A A B M A A A A A A A A A A A A A A A A A 4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0 A A A A A A A B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R V g z N j V f M j A y M V 9 F T 0 0 3 L T F f U H J v a m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v c 3 Q g Q 2 9 t c G F y a X N v b i I g L z 4 8 R W 5 0 c n k g V H l w Z T 0 i U m V j b 3 Z l c n l U Y X J n Z X R D b 2 x 1 b W 4 i I F Z h b H V l P S J s M i I g L z 4 8 R W 5 0 c n k g V H l w Z T 0 i U m V j b 3 Z l c n l U Y X J n Z X R S b 3 c i I F Z h b H V l P S J s M T E i I C 8 + P E V u d H J 5 I F R 5 c G U 9 I k Z p b G x U Y X J n Z X Q i I F Z h b H V l P S J z U 3 V w c G 9 y d F 9 F W D M 2 N V 8 y M D I x X 0 V P T T d f M V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D g 6 M z I 6 M T Q u M j g 3 O T Y y N 1 o i I C 8 + P E V u d H J 5 I F R 5 c G U 9 I k Z p b G x D b 2 x 1 b W 5 U e X B l c y I g V m F s d W U 9 I n N C Z 0 1 S R V J F U i I g L z 4 8 R W 5 0 c n k g V H l w Z T 0 i R m l s b E N v b H V t b k 5 h b W V z I i B W Y W x 1 Z T 0 i c 1 s m c X V v d D t D b G l u a W M m c X V v d D s s J n F 1 b 3 Q 7 U 3 E g R n Q m c X V v d D s s J n F 1 b 3 Q 7 W W V h c i A x J n F 1 b 3 Q 7 L C Z x d W 9 0 O 1 l l Y X I g M i Z x d W 9 0 O y w m c X V v d D t Z Z W F y I D M m c X V v d D s s J n F 1 b 3 Q 7 W W V h c i A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9 y d F 9 F W D M 2 N V 8 y M D I x X 0 V P T T c t M V 9 Q c m 9 q Z W N 0 a W 9 u L 0 F 1 d G 9 S Z W 1 v d m V k Q 2 9 s d W 1 u c z E u e 0 N s a W 5 p Y y w w f S Z x d W 9 0 O y w m c X V v d D t T Z W N 0 a W 9 u M S 9 T d X B w b 3 J 0 X 0 V Y M z Y 1 X z I w M j F f R U 9 N N y 0 x X 1 B y b 2 p l Y 3 R p b 2 4 v Q X V 0 b 1 J l b W 9 2 Z W R D b 2 x 1 b W 5 z M S 5 7 U 3 E g R n Q s M X 0 m c X V v d D s s J n F 1 b 3 Q 7 U 2 V j d G l v b j E v U 3 V w c G 9 y d F 9 F W D M 2 N V 8 y M D I x X 0 V P T T c t M V 9 Q c m 9 q Z W N 0 a W 9 u L 0 F 1 d G 9 S Z W 1 v d m V k Q 2 9 s d W 1 u c z E u e 1 l l Y X I g M S w y f S Z x d W 9 0 O y w m c X V v d D t T Z W N 0 a W 9 u M S 9 T d X B w b 3 J 0 X 0 V Y M z Y 1 X z I w M j F f R U 9 N N y 0 x X 1 B y b 2 p l Y 3 R p b 2 4 v Q X V 0 b 1 J l b W 9 2 Z W R D b 2 x 1 b W 5 z M S 5 7 W W V h c i A y L D N 9 J n F 1 b 3 Q 7 L C Z x d W 9 0 O 1 N l Y 3 R p b 2 4 x L 1 N 1 c H B v c n R f R V g z N j V f M j A y M V 9 F T 0 0 3 L T F f U H J v a m V j d G l v b i 9 B d X R v U m V t b 3 Z l Z E N v b H V t b n M x L n t Z Z W F y I D M s N H 0 m c X V v d D s s J n F 1 b 3 Q 7 U 2 V j d G l v b j E v U 3 V w c G 9 y d F 9 F W D M 2 N V 8 y M D I x X 0 V P T T c t M V 9 Q c m 9 q Z W N 0 a W 9 u L 0 F 1 d G 9 S Z W 1 v d m V k Q 2 9 s d W 1 u c z E u e 1 l l Y X I g N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X B w b 3 J 0 X 0 V Y M z Y 1 X z I w M j F f R U 9 N N y 0 x X 1 B y b 2 p l Y 3 R p b 2 4 v Q X V 0 b 1 J l b W 9 2 Z W R D b 2 x 1 b W 5 z M S 5 7 Q 2 x p b m l j L D B 9 J n F 1 b 3 Q 7 L C Z x d W 9 0 O 1 N l Y 3 R p b 2 4 x L 1 N 1 c H B v c n R f R V g z N j V f M j A y M V 9 F T 0 0 3 L T F f U H J v a m V j d G l v b i 9 B d X R v U m V t b 3 Z l Z E N v b H V t b n M x L n t T c S B G d C w x f S Z x d W 9 0 O y w m c X V v d D t T Z W N 0 a W 9 u M S 9 T d X B w b 3 J 0 X 0 V Y M z Y 1 X z I w M j F f R U 9 N N y 0 x X 1 B y b 2 p l Y 3 R p b 2 4 v Q X V 0 b 1 J l b W 9 2 Z W R D b 2 x 1 b W 5 z M S 5 7 W W V h c i A x L D J 9 J n F 1 b 3 Q 7 L C Z x d W 9 0 O 1 N l Y 3 R p b 2 4 x L 1 N 1 c H B v c n R f R V g z N j V f M j A y M V 9 F T 0 0 3 L T F f U H J v a m V j d G l v b i 9 B d X R v U m V t b 3 Z l Z E N v b H V t b n M x L n t Z Z W F y I D I s M 3 0 m c X V v d D s s J n F 1 b 3 Q 7 U 2 V j d G l v b j E v U 3 V w c G 9 y d F 9 F W D M 2 N V 8 y M D I x X 0 V P T T c t M V 9 Q c m 9 q Z W N 0 a W 9 u L 0 F 1 d G 9 S Z W 1 v d m V k Q 2 9 s d W 1 u c z E u e 1 l l Y X I g M y w 0 f S Z x d W 9 0 O y w m c X V v d D t T Z W N 0 a W 9 u M S 9 T d X B w b 3 J 0 X 0 V Y M z Y 1 X z I w M j F f R U 9 N N y 0 x X 1 B y b 2 p l Y 3 R p b 2 4 v Q X V 0 b 1 J l b W 9 2 Z W R D b 2 x 1 b W 5 z M S 5 7 W W V h c i A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3 J 0 X 0 V Y M z Y 1 X z I w M j F f R U 9 N N y 0 x X 1 B y b 2 p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F W D M 2 N V 8 y M D I x X 0 V P T T c t M V 9 Q c m 9 q Z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R V g z N j V f M j A y M V 9 F T 0 0 3 L T F f U H J v a m V j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F U l i M W p M Q L G i N 8 c J B F q T A A A A A A I A A A A A A B B m A A A A A Q A A I A A A A C G Q 6 n q K d 9 H c i A i s t 3 r u u l M K V q Z r 5 A 7 u h P v w Z / g 4 N W L L A A A A A A 6 A A A A A A g A A I A A A A O 8 1 H H / f k z 9 O 7 U 2 x M l U 2 5 Y k 8 d 5 b a 9 9 8 c M o k i 5 r w 3 b 5 g N U A A A A N 9 a i m L h P B E h s 0 I 1 S m W 9 6 u a V z o O 7 6 B s Z / L o x + 2 Q D O T f k v 9 W 7 G v U 9 5 5 4 i E 0 W 5 F K A v M + I s + i c q O v D z 1 u l F B F u S d C e T 0 E q e y u J N o l F L D A 9 0 F f 0 l Q A A A A G g A t O x n a T M t 5 q f f m x / Q y z s H 6 h p c e F l j L i H u 2 d v C T A s E 0 h c 7 P N A n V Q F x e c 0 G L r V 1 J + V K 5 y d H H w n / w q I h B j o l G R s = < / D a t a M a s h u p > 
</file>

<file path=customXml/item2.xml><?xml version="1.0" encoding="utf-8"?>
<GradingEngineProps xmlns="http://tempuri.org/temp">
  <UserID>{dc8d08e1-5fd1-44a6-8eef-ded549ff5bb4}</UserID>
  <AssignmentID>{dc8d08e1-5fd1-44a6-8eef-ded549ff5bb4}</AssignmentID>
</GradingEngineProps>
</file>

<file path=customXml/itemProps1.xml><?xml version="1.0" encoding="utf-8"?>
<ds:datastoreItem xmlns:ds="http://schemas.openxmlformats.org/officeDocument/2006/customXml" ds:itemID="{04F6DB28-47F2-4BA4-AEA6-CA94891A5E1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B826EF8-1704-499C-AE74-C8414A9FACD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Properties</vt:lpstr>
      <vt:lpstr>Cost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Tree, Keller A</cp:lastModifiedBy>
  <dcterms:created xsi:type="dcterms:W3CDTF">2019-03-29T17:45:45Z</dcterms:created>
  <dcterms:modified xsi:type="dcterms:W3CDTF">2023-11-09T08:51:51Z</dcterms:modified>
</cp:coreProperties>
</file>