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disoncollege365-my.sharepoint.com/personal/kajacobson_madisoncollege_edu/Documents/Excel 2021/"/>
    </mc:Choice>
  </mc:AlternateContent>
  <xr:revisionPtr revIDLastSave="0" documentId="8_{C7754F1B-6BF6-4D58-A46C-E709C1737E88}" xr6:coauthVersionLast="47" xr6:coauthVersionMax="47" xr10:uidLastSave="{00000000-0000-0000-0000-000000000000}"/>
  <bookViews>
    <workbookView xWindow="-108" yWindow="-108" windowWidth="23256" windowHeight="12576" xr2:uid="{58E19C28-2DDA-497B-AE0A-1DEF9E44B3B1}"/>
  </bookViews>
  <sheets>
    <sheet name="Portlan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B15" i="1"/>
</calcChain>
</file>

<file path=xl/sharedStrings.xml><?xml version="1.0" encoding="utf-8"?>
<sst xmlns="http://schemas.openxmlformats.org/spreadsheetml/2006/main" count="26" uniqueCount="26">
  <si>
    <t>QWV Portland</t>
  </si>
  <si>
    <t>Annual 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</si>
  <si>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</si>
  <si>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</si>
  <si>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</si>
  <si>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</si>
  <si>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</si>
  <si>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</si>
  <si>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</si>
  <si>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</si>
  <si>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</si>
  <si>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</si>
  <si>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</si>
  <si>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</si>
  <si>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Property</t>
  </si>
  <si>
    <t>Consumer</t>
  </si>
  <si>
    <t>Fashion</t>
  </si>
  <si>
    <t>Financial</t>
  </si>
  <si>
    <t>Food</t>
  </si>
  <si>
    <t>Healthcare</t>
  </si>
  <si>
    <t>Entertainment</t>
  </si>
  <si>
    <t>Public sector</t>
  </si>
  <si>
    <t>Sport</t>
  </si>
  <si>
    <t>Technology</t>
  </si>
  <si>
    <t>Travel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</si>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</sst>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4" tint="-0.499984740745262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b/>
      <sz val="15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6" fillId="0" borderId="0" xfId="0" applyFont="1"/>
    <xf numFmtId="0" fontId="8" fillId="0" borderId="0" xfId="4" applyFont="1"/>
    <xf numFmtId="164" fontId="6" fillId="0" borderId="0" xfId="1" applyNumberFormat="1" applyFont="1"/>
    <xf numFmtId="164" fontId="6" fillId="0" borderId="0" xfId="0" applyNumberFormat="1" applyFont="1"/>
    <xf numFmtId="0" fontId="5" fillId="0" borderId="0" xfId="2" applyFont="1" applyAlignment="1">
      <alignment horizontal="center"/>
    </xf>
    <xf numFmtId="0" fontId="7" fillId="0" borderId="1" xfId="3" applyFont="1" applyAlignment="1">
      <alignment horizontal="center"/>
    </xf>
  </cellXfs>
  <cellStyles count="5">
    <cellStyle name="Currency" xfId="1" builtinId="4"/>
    <cellStyle name="Heading 1" xfId="3" builtinId="16"/>
    <cellStyle name="Heading 4" xfId="4" builtinId="19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CBCA0-5694-41FB-8C54-225F8962BF7D}">
  <dimension ref="A1:M23"/>
  <sheetViews>
    <sheetView tabSelected="1" zoomScale="120" zoomScaleNormal="120" workbookViewId="0">
      <selection sqref="A1:M1"/>
    </sheetView>
  </sheetViews>
  <sheetFormatPr defaultColWidth="9.140625" defaultRowHeight="14.45"/>
  <cols>
    <col min="1" max="1" width="34.42578125" style="1" bestFit="1" customWidth="1"/>
    <col min="2" max="13" width="9" style="1" bestFit="1" customWidth="1"/>
    <col min="14" max="16384" width="9.140625" style="1"/>
  </cols>
  <sheetData>
    <row r="1" spans="1:13" ht="23.4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20.45" thickBot="1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15" thickTop="1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</row>
    <row r="4" spans="1:13">
      <c r="A4" s="2" t="s">
        <v>14</v>
      </c>
      <c r="B4" s="3">
        <v>2881</v>
      </c>
      <c r="C4" s="3">
        <v>4100</v>
      </c>
      <c r="D4" s="3">
        <v>4579</v>
      </c>
      <c r="E4" s="3">
        <v>3684</v>
      </c>
      <c r="F4" s="3">
        <v>4819</v>
      </c>
      <c r="G4" s="3">
        <v>4368</v>
      </c>
      <c r="H4" s="3">
        <v>4613</v>
      </c>
      <c r="I4" s="3">
        <v>3650</v>
      </c>
      <c r="J4" s="3">
        <v>4694</v>
      </c>
      <c r="K4" s="3">
        <v>4072</v>
      </c>
      <c r="L4" s="3">
        <v>3996</v>
      </c>
      <c r="M4" s="3">
        <v>4467</v>
      </c>
    </row>
    <row r="5" spans="1:13">
      <c r="A5" s="2" t="s">
        <v>15</v>
      </c>
      <c r="B5" s="3">
        <v>3905</v>
      </c>
      <c r="C5" s="3">
        <v>3891</v>
      </c>
      <c r="D5" s="3">
        <v>4331</v>
      </c>
      <c r="E5" s="3">
        <v>3664</v>
      </c>
      <c r="F5" s="3">
        <v>3792</v>
      </c>
      <c r="G5" s="3">
        <v>3081</v>
      </c>
      <c r="H5" s="3">
        <v>2983</v>
      </c>
      <c r="I5" s="3">
        <v>3276</v>
      </c>
      <c r="J5" s="3">
        <v>4752</v>
      </c>
      <c r="K5" s="3">
        <v>3305</v>
      </c>
      <c r="L5" s="3">
        <v>4499</v>
      </c>
      <c r="M5" s="3">
        <v>4663</v>
      </c>
    </row>
    <row r="6" spans="1:13">
      <c r="A6" s="2" t="s">
        <v>16</v>
      </c>
      <c r="B6" s="3">
        <v>4180</v>
      </c>
      <c r="C6" s="3">
        <v>4786</v>
      </c>
      <c r="D6" s="3">
        <v>4477</v>
      </c>
      <c r="E6" s="3">
        <v>2669</v>
      </c>
      <c r="F6" s="3">
        <v>2538</v>
      </c>
      <c r="G6" s="3">
        <v>2479</v>
      </c>
      <c r="H6" s="3">
        <v>3413</v>
      </c>
      <c r="I6" s="3">
        <v>3534</v>
      </c>
      <c r="J6" s="3">
        <v>3712</v>
      </c>
      <c r="K6" s="3">
        <v>3793</v>
      </c>
      <c r="L6" s="3">
        <v>4456</v>
      </c>
      <c r="M6" s="3">
        <v>2578</v>
      </c>
    </row>
    <row r="7" spans="1:13">
      <c r="A7" s="2" t="s">
        <v>17</v>
      </c>
      <c r="B7" s="3">
        <v>2202</v>
      </c>
      <c r="C7" s="3">
        <v>4267</v>
      </c>
      <c r="D7" s="3">
        <v>2682</v>
      </c>
      <c r="E7" s="3">
        <v>4835</v>
      </c>
      <c r="F7" s="3">
        <v>2954</v>
      </c>
      <c r="G7" s="3">
        <v>2813</v>
      </c>
      <c r="H7" s="3">
        <v>2571</v>
      </c>
      <c r="I7" s="3">
        <v>3146</v>
      </c>
      <c r="J7" s="3">
        <v>3734</v>
      </c>
      <c r="K7" s="3">
        <v>3879</v>
      </c>
      <c r="L7" s="3">
        <v>2838</v>
      </c>
      <c r="M7" s="3">
        <v>2574</v>
      </c>
    </row>
    <row r="8" spans="1:13">
      <c r="A8" s="2" t="s">
        <v>18</v>
      </c>
      <c r="B8" s="3">
        <v>2216</v>
      </c>
      <c r="C8" s="3">
        <v>3245</v>
      </c>
      <c r="D8" s="3">
        <v>2905</v>
      </c>
      <c r="E8" s="3">
        <v>2522</v>
      </c>
      <c r="F8" s="3">
        <v>4638</v>
      </c>
      <c r="G8" s="3">
        <v>4149</v>
      </c>
      <c r="H8" s="3">
        <v>2127</v>
      </c>
      <c r="I8" s="3">
        <v>4166</v>
      </c>
      <c r="J8" s="3">
        <v>4199</v>
      </c>
      <c r="K8" s="3">
        <v>4841</v>
      </c>
      <c r="L8" s="3">
        <v>2456</v>
      </c>
      <c r="M8" s="3">
        <v>3216</v>
      </c>
    </row>
    <row r="9" spans="1:13">
      <c r="A9" s="2" t="s">
        <v>19</v>
      </c>
      <c r="B9" s="3">
        <v>2725</v>
      </c>
      <c r="C9" s="3">
        <v>2190</v>
      </c>
      <c r="D9" s="3">
        <v>3431</v>
      </c>
      <c r="E9" s="3">
        <v>2182</v>
      </c>
      <c r="F9" s="3">
        <v>2832</v>
      </c>
      <c r="G9" s="3">
        <v>2769</v>
      </c>
      <c r="H9" s="3">
        <v>2503</v>
      </c>
      <c r="I9" s="3">
        <v>2019</v>
      </c>
      <c r="J9" s="3">
        <v>3974</v>
      </c>
      <c r="K9" s="3">
        <v>2151</v>
      </c>
      <c r="L9" s="3">
        <v>3799</v>
      </c>
      <c r="M9" s="3">
        <v>4104</v>
      </c>
    </row>
    <row r="10" spans="1:13">
      <c r="A10" s="2" t="s">
        <v>20</v>
      </c>
      <c r="B10" s="3">
        <v>4335</v>
      </c>
      <c r="C10" s="3">
        <v>4442</v>
      </c>
      <c r="D10" s="3">
        <v>3209</v>
      </c>
      <c r="E10" s="3">
        <v>3723</v>
      </c>
      <c r="F10" s="3">
        <v>3883</v>
      </c>
      <c r="G10" s="3">
        <v>3553</v>
      </c>
      <c r="H10" s="3">
        <v>3256</v>
      </c>
      <c r="I10" s="3">
        <v>3621</v>
      </c>
      <c r="J10" s="3">
        <v>3532</v>
      </c>
      <c r="K10" s="3">
        <v>2826</v>
      </c>
      <c r="L10" s="3">
        <v>3439</v>
      </c>
      <c r="M10" s="3">
        <v>4191</v>
      </c>
    </row>
    <row r="11" spans="1:13">
      <c r="A11" s="2" t="s">
        <v>21</v>
      </c>
      <c r="B11" s="3">
        <v>3625</v>
      </c>
      <c r="C11" s="3">
        <v>3143</v>
      </c>
      <c r="D11" s="3">
        <v>2712</v>
      </c>
      <c r="E11" s="3">
        <v>3845</v>
      </c>
      <c r="F11" s="3">
        <v>2486</v>
      </c>
      <c r="G11" s="3">
        <v>4234</v>
      </c>
      <c r="H11" s="3">
        <v>4645</v>
      </c>
      <c r="I11" s="3">
        <v>3015</v>
      </c>
      <c r="J11" s="3">
        <v>3870</v>
      </c>
      <c r="K11" s="3">
        <v>3589</v>
      </c>
      <c r="L11" s="3">
        <v>2783</v>
      </c>
      <c r="M11" s="3">
        <v>2405</v>
      </c>
    </row>
    <row r="12" spans="1:13">
      <c r="A12" s="2" t="s">
        <v>22</v>
      </c>
      <c r="B12" s="3">
        <v>2309</v>
      </c>
      <c r="C12" s="3">
        <v>2689</v>
      </c>
      <c r="D12" s="3">
        <v>3001</v>
      </c>
      <c r="E12" s="3">
        <v>3213</v>
      </c>
      <c r="F12" s="3">
        <v>2848</v>
      </c>
      <c r="G12" s="3">
        <v>2035</v>
      </c>
      <c r="H12" s="3">
        <v>3362</v>
      </c>
      <c r="I12" s="3">
        <v>3059</v>
      </c>
      <c r="J12" s="3">
        <v>3000</v>
      </c>
      <c r="K12" s="3">
        <v>2931</v>
      </c>
      <c r="L12" s="3">
        <v>4336</v>
      </c>
      <c r="M12" s="3">
        <v>4717</v>
      </c>
    </row>
    <row r="13" spans="1:13">
      <c r="A13" s="2" t="s">
        <v>23</v>
      </c>
      <c r="B13" s="3">
        <v>3328</v>
      </c>
      <c r="C13" s="3">
        <v>3839</v>
      </c>
      <c r="D13" s="3">
        <v>4566</v>
      </c>
      <c r="E13" s="3">
        <v>2013</v>
      </c>
      <c r="F13" s="3">
        <v>3990</v>
      </c>
      <c r="G13" s="3">
        <v>2746</v>
      </c>
      <c r="H13" s="3">
        <v>2438</v>
      </c>
      <c r="I13" s="3">
        <v>2854</v>
      </c>
      <c r="J13" s="3">
        <v>3759</v>
      </c>
      <c r="K13" s="3">
        <v>2101</v>
      </c>
      <c r="L13" s="3">
        <v>3878</v>
      </c>
      <c r="M13" s="3">
        <v>3028</v>
      </c>
    </row>
    <row r="14" spans="1:13">
      <c r="A14" s="2" t="s">
        <v>24</v>
      </c>
      <c r="B14" s="3">
        <v>3312</v>
      </c>
      <c r="C14" s="3">
        <v>4746</v>
      </c>
      <c r="D14" s="3">
        <v>2951</v>
      </c>
      <c r="E14" s="3">
        <v>3279</v>
      </c>
      <c r="F14" s="3">
        <v>2084</v>
      </c>
      <c r="G14" s="3">
        <v>2032</v>
      </c>
      <c r="H14" s="3">
        <v>4577</v>
      </c>
      <c r="I14" s="3">
        <v>4644</v>
      </c>
      <c r="J14" s="3">
        <v>2399</v>
      </c>
      <c r="K14" s="3">
        <v>4066</v>
      </c>
      <c r="L14" s="3">
        <v>4389</v>
      </c>
      <c r="M14" s="3">
        <v>4219</v>
      </c>
    </row>
    <row r="15" spans="1:13">
      <c r="A15" s="2" t="s">
        <v>25</v>
      </c>
      <c r="B15" s="4">
        <f>SUM(B4:B14)</f>
        <v>35018</v>
      </c>
      <c r="C15" s="4">
        <f t="shared" ref="C15:M15" si="0">SUM(C4:C14)</f>
        <v>41338</v>
      </c>
      <c r="D15" s="4">
        <f t="shared" si="0"/>
        <v>38844</v>
      </c>
      <c r="E15" s="4">
        <f t="shared" si="0"/>
        <v>35629</v>
      </c>
      <c r="F15" s="4">
        <f t="shared" si="0"/>
        <v>36864</v>
      </c>
      <c r="G15" s="4">
        <f t="shared" si="0"/>
        <v>34259</v>
      </c>
      <c r="H15" s="4">
        <f t="shared" si="0"/>
        <v>36488</v>
      </c>
      <c r="I15" s="4">
        <f t="shared" si="0"/>
        <v>36984</v>
      </c>
      <c r="J15" s="4">
        <f t="shared" si="0"/>
        <v>41625</v>
      </c>
      <c r="K15" s="4">
        <f t="shared" si="0"/>
        <v>37554</v>
      </c>
      <c r="L15" s="4">
        <f t="shared" si="0"/>
        <v>40869</v>
      </c>
      <c r="M15" s="4">
        <f t="shared" si="0"/>
        <v>40162</v>
      </c>
    </row>
    <row r="23" customFormat="1"/>
  </sheetData>
  <mergeCells count="2">
    <mergeCell ref="A1:M1"/>
    <mergeCell ref="A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Name</dc:creator>
  <cp:keywords/>
  <dc:description/>
  <cp:lastModifiedBy>Tree, Keller A</cp:lastModifiedBy>
  <cp:revision/>
  <dcterms:created xsi:type="dcterms:W3CDTF">2018-09-05T16:29:03Z</dcterms:created>
  <dcterms:modified xsi:type="dcterms:W3CDTF">2023-11-09T03:05:02Z</dcterms:modified>
  <cp:category/>
  <cp:contentStatus/>
</cp:coreProperties>
</file>