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0" windowWidth="161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F47" i="1"/>
  <c r="E47" i="1"/>
  <c r="C47" i="1"/>
  <c r="B47" i="1"/>
  <c r="A47" i="1"/>
</calcChain>
</file>

<file path=xl/sharedStrings.xml><?xml version="1.0" encoding="utf-8"?>
<sst xmlns="http://schemas.openxmlformats.org/spreadsheetml/2006/main" count="6" uniqueCount="6">
  <si>
    <t>AV totals</t>
  </si>
  <si>
    <t>AV neal</t>
  </si>
  <si>
    <t>AV ward</t>
  </si>
  <si>
    <t>Election day totals</t>
  </si>
  <si>
    <t>Election day neal</t>
  </si>
  <si>
    <t>Election day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</si>
</sst>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1" fillId="0" borderId="1" xfId="1" applyNumberFormat="1" applyFont="1" applyFill="1" applyBorder="1" applyAlignment="1">
      <alignment horizontal="right" vertical="center" readingOrder="1"/>
    </xf>
    <xf numFmtId="164" fontId="1" fillId="0" borderId="1" xfId="1" applyNumberFormat="1" applyFont="1" applyFill="1" applyBorder="1" applyAlignment="1">
      <alignment horizontal="right" vertical="top" readingOrder="1"/>
    </xf>
    <xf numFmtId="164" fontId="1" fillId="2" borderId="1" xfId="1" applyNumberFormat="1" applyFont="1" applyFill="1" applyBorder="1" applyAlignment="1">
      <alignment horizontal="right" vertical="center" readingOrder="1"/>
    </xf>
    <xf numFmtId="164" fontId="1" fillId="2" borderId="1" xfId="1" applyNumberFormat="1" applyFont="1" applyFill="1" applyBorder="1" applyAlignment="1">
      <alignment horizontal="right" vertical="top" readingOrder="1"/>
    </xf>
    <xf numFmtId="164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E19" sqref="E19"/>
    </sheetView>
  </sheetViews>
  <sheetFormatPr baseColWidth="10" defaultRowHeight="16" x14ac:dyDescent="0"/>
  <cols>
    <col min="5" max="5" width="14.375" bestFit="1" customWidth="1"/>
    <col min="6" max="6" width="13.125" bestFit="1" customWidth="1"/>
  </cols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 s="1">
        <v>225</v>
      </c>
      <c r="B2" s="2">
        <v>75</v>
      </c>
      <c r="C2" s="2">
        <v>113</v>
      </c>
      <c r="D2" s="2"/>
      <c r="E2" s="1">
        <v>910</v>
      </c>
      <c r="F2" s="2">
        <v>293</v>
      </c>
      <c r="G2" s="2">
        <v>438</v>
      </c>
    </row>
    <row r="3" spans="1:7">
      <c r="A3" s="1">
        <v>140</v>
      </c>
      <c r="B3" s="2">
        <v>52</v>
      </c>
      <c r="C3" s="2">
        <v>78</v>
      </c>
      <c r="D3" s="2"/>
      <c r="E3" s="1">
        <v>833</v>
      </c>
      <c r="F3" s="2">
        <v>301</v>
      </c>
      <c r="G3" s="2">
        <v>405</v>
      </c>
    </row>
    <row r="4" spans="1:7">
      <c r="A4" s="1">
        <v>344</v>
      </c>
      <c r="B4" s="2">
        <v>141</v>
      </c>
      <c r="C4" s="2">
        <v>151</v>
      </c>
      <c r="D4" s="2"/>
      <c r="E4" s="1">
        <v>736</v>
      </c>
      <c r="F4" s="2">
        <v>261</v>
      </c>
      <c r="G4" s="2">
        <v>320</v>
      </c>
    </row>
    <row r="5" spans="1:7">
      <c r="A5" s="1">
        <v>218</v>
      </c>
      <c r="B5" s="2">
        <v>75</v>
      </c>
      <c r="C5" s="2">
        <v>110</v>
      </c>
      <c r="D5" s="2"/>
      <c r="E5" s="1">
        <v>800</v>
      </c>
      <c r="F5" s="2">
        <v>273</v>
      </c>
      <c r="G5" s="2">
        <v>357</v>
      </c>
    </row>
    <row r="6" spans="1:7">
      <c r="A6" s="1">
        <v>136</v>
      </c>
      <c r="B6" s="2">
        <v>53</v>
      </c>
      <c r="C6" s="2">
        <v>66</v>
      </c>
      <c r="D6" s="2"/>
      <c r="E6" s="1">
        <v>793</v>
      </c>
      <c r="F6" s="2">
        <v>268</v>
      </c>
      <c r="G6" s="2">
        <v>377</v>
      </c>
    </row>
    <row r="7" spans="1:7">
      <c r="A7" s="1">
        <v>190</v>
      </c>
      <c r="B7" s="2">
        <v>76</v>
      </c>
      <c r="C7" s="2">
        <v>87</v>
      </c>
      <c r="D7" s="2"/>
      <c r="E7" s="1">
        <v>635</v>
      </c>
      <c r="F7" s="2">
        <v>221</v>
      </c>
      <c r="G7" s="2">
        <v>288</v>
      </c>
    </row>
    <row r="8" spans="1:7">
      <c r="A8" s="1">
        <v>175</v>
      </c>
      <c r="B8" s="2">
        <v>73</v>
      </c>
      <c r="C8" s="2">
        <v>70</v>
      </c>
      <c r="D8" s="2"/>
      <c r="E8" s="1">
        <v>879</v>
      </c>
      <c r="F8" s="2">
        <v>327</v>
      </c>
      <c r="G8" s="2">
        <v>380</v>
      </c>
    </row>
    <row r="9" spans="1:7">
      <c r="A9" s="1">
        <v>190</v>
      </c>
      <c r="B9" s="2">
        <v>58</v>
      </c>
      <c r="C9" s="2">
        <v>103</v>
      </c>
      <c r="D9" s="2"/>
      <c r="E9" s="1">
        <v>813</v>
      </c>
      <c r="F9" s="2">
        <v>286</v>
      </c>
      <c r="G9" s="2">
        <v>406</v>
      </c>
    </row>
    <row r="10" spans="1:7">
      <c r="A10" s="1">
        <v>174</v>
      </c>
      <c r="B10" s="2">
        <v>73</v>
      </c>
      <c r="C10" s="2">
        <v>79</v>
      </c>
      <c r="D10" s="2"/>
      <c r="E10" s="1">
        <v>695</v>
      </c>
      <c r="F10" s="2">
        <v>285</v>
      </c>
      <c r="G10" s="2">
        <v>320</v>
      </c>
    </row>
    <row r="11" spans="1:7">
      <c r="A11" s="1">
        <v>91</v>
      </c>
      <c r="B11" s="2">
        <v>31</v>
      </c>
      <c r="C11" s="2">
        <v>52</v>
      </c>
      <c r="D11" s="2"/>
      <c r="E11" s="1">
        <v>367</v>
      </c>
      <c r="F11" s="2">
        <v>108</v>
      </c>
      <c r="G11" s="2">
        <v>202</v>
      </c>
    </row>
    <row r="12" spans="1:7">
      <c r="A12" s="1"/>
      <c r="B12" s="2"/>
      <c r="C12" s="2"/>
      <c r="D12" s="2"/>
      <c r="E12" s="1"/>
      <c r="F12" s="2"/>
      <c r="G12" s="2"/>
    </row>
    <row r="13" spans="1:7">
      <c r="A13" s="1">
        <v>253</v>
      </c>
      <c r="B13" s="2">
        <v>86</v>
      </c>
      <c r="C13" s="2">
        <v>128</v>
      </c>
      <c r="D13" s="2"/>
      <c r="E13" s="1">
        <v>791</v>
      </c>
      <c r="F13" s="2">
        <v>301</v>
      </c>
      <c r="G13" s="2">
        <v>376</v>
      </c>
    </row>
    <row r="14" spans="1:7">
      <c r="A14" s="1">
        <v>262</v>
      </c>
      <c r="B14" s="2">
        <v>81</v>
      </c>
      <c r="C14" s="2">
        <v>130</v>
      </c>
      <c r="D14" s="2"/>
      <c r="E14" s="1">
        <v>949</v>
      </c>
      <c r="F14" s="2">
        <v>300</v>
      </c>
      <c r="G14" s="2">
        <v>480</v>
      </c>
    </row>
    <row r="15" spans="1:7">
      <c r="A15" s="1">
        <v>295</v>
      </c>
      <c r="B15" s="2">
        <v>110</v>
      </c>
      <c r="C15" s="2">
        <v>143</v>
      </c>
      <c r="D15" s="2"/>
      <c r="E15" s="1">
        <v>728</v>
      </c>
      <c r="F15" s="2">
        <v>251</v>
      </c>
      <c r="G15" s="2">
        <v>344</v>
      </c>
    </row>
    <row r="16" spans="1:7">
      <c r="A16" s="1">
        <v>395</v>
      </c>
      <c r="B16" s="2">
        <v>152</v>
      </c>
      <c r="C16" s="2">
        <v>192</v>
      </c>
      <c r="D16" s="2"/>
      <c r="E16" s="1">
        <v>780</v>
      </c>
      <c r="F16" s="2">
        <v>294</v>
      </c>
      <c r="G16" s="2">
        <v>359</v>
      </c>
    </row>
    <row r="17" spans="1:7">
      <c r="A17" s="1">
        <v>259</v>
      </c>
      <c r="B17" s="2">
        <v>73</v>
      </c>
      <c r="C17" s="2">
        <v>147</v>
      </c>
      <c r="D17" s="2"/>
      <c r="E17" s="3">
        <v>686</v>
      </c>
      <c r="F17" s="4">
        <v>203</v>
      </c>
      <c r="G17" s="4">
        <v>365</v>
      </c>
    </row>
    <row r="18" spans="1:7">
      <c r="A18" s="1">
        <v>134</v>
      </c>
      <c r="B18" s="2">
        <v>51</v>
      </c>
      <c r="C18" s="2">
        <v>60</v>
      </c>
      <c r="D18" s="2"/>
      <c r="E18" s="3">
        <v>965</v>
      </c>
      <c r="F18" s="4">
        <v>376</v>
      </c>
      <c r="G18" s="4">
        <v>380</v>
      </c>
    </row>
    <row r="19" spans="1:7">
      <c r="A19" s="1">
        <v>205</v>
      </c>
      <c r="B19" s="2">
        <v>58</v>
      </c>
      <c r="C19" s="2">
        <v>112</v>
      </c>
      <c r="D19" s="2"/>
      <c r="E19" s="3">
        <v>694</v>
      </c>
      <c r="F19" s="4">
        <v>203</v>
      </c>
      <c r="G19" s="4">
        <v>372</v>
      </c>
    </row>
    <row r="20" spans="1:7">
      <c r="A20" s="1">
        <v>105</v>
      </c>
      <c r="B20" s="2">
        <v>39</v>
      </c>
      <c r="C20" s="2">
        <v>60</v>
      </c>
      <c r="D20" s="2"/>
      <c r="E20" s="3">
        <v>385</v>
      </c>
      <c r="F20" s="4">
        <v>153</v>
      </c>
      <c r="G20" s="4">
        <v>174</v>
      </c>
    </row>
    <row r="21" spans="1:7">
      <c r="A21" s="1">
        <v>295</v>
      </c>
      <c r="B21" s="2">
        <v>105</v>
      </c>
      <c r="C21" s="2">
        <v>138</v>
      </c>
      <c r="D21" s="2"/>
      <c r="E21" s="3">
        <v>805</v>
      </c>
      <c r="F21" s="4">
        <v>267</v>
      </c>
      <c r="G21" s="4">
        <v>399</v>
      </c>
    </row>
    <row r="22" spans="1:7">
      <c r="A22" s="1">
        <v>212</v>
      </c>
      <c r="B22" s="2">
        <v>68</v>
      </c>
      <c r="C22" s="2">
        <v>110</v>
      </c>
      <c r="D22" s="2"/>
      <c r="E22" s="3">
        <v>808</v>
      </c>
      <c r="F22" s="4">
        <v>295</v>
      </c>
      <c r="G22" s="4">
        <v>366</v>
      </c>
    </row>
    <row r="23" spans="1:7">
      <c r="A23" s="1">
        <v>346</v>
      </c>
      <c r="B23" s="2">
        <v>104</v>
      </c>
      <c r="C23" s="2">
        <v>196</v>
      </c>
      <c r="D23" s="2"/>
      <c r="E23" s="3">
        <v>825</v>
      </c>
      <c r="F23" s="4">
        <v>293</v>
      </c>
      <c r="G23" s="4">
        <v>402</v>
      </c>
    </row>
    <row r="24" spans="1:7">
      <c r="A24" s="1">
        <v>97</v>
      </c>
      <c r="B24" s="2">
        <v>39</v>
      </c>
      <c r="C24" s="2">
        <v>47</v>
      </c>
      <c r="D24" s="2"/>
      <c r="E24" s="3">
        <v>397</v>
      </c>
      <c r="F24" s="4">
        <v>191</v>
      </c>
      <c r="G24" s="4">
        <v>158</v>
      </c>
    </row>
    <row r="25" spans="1:7">
      <c r="A25" s="1">
        <v>250</v>
      </c>
      <c r="B25" s="2">
        <v>140</v>
      </c>
      <c r="C25" s="2">
        <v>89</v>
      </c>
      <c r="D25" s="2"/>
      <c r="E25" s="3">
        <v>833</v>
      </c>
      <c r="F25" s="4">
        <v>447</v>
      </c>
      <c r="G25" s="4">
        <v>288</v>
      </c>
    </row>
    <row r="26" spans="1:7">
      <c r="A26" s="1">
        <v>283</v>
      </c>
      <c r="B26" s="2">
        <v>109</v>
      </c>
      <c r="C26" s="2">
        <v>132</v>
      </c>
      <c r="D26" s="2"/>
      <c r="E26" s="3">
        <v>659</v>
      </c>
      <c r="F26" s="4">
        <v>256</v>
      </c>
      <c r="G26" s="4">
        <v>314</v>
      </c>
    </row>
    <row r="27" spans="1:7">
      <c r="A27" s="1">
        <v>229</v>
      </c>
      <c r="B27" s="2">
        <v>83</v>
      </c>
      <c r="C27" s="2">
        <v>111</v>
      </c>
      <c r="D27" s="2"/>
      <c r="E27" s="3">
        <v>684</v>
      </c>
      <c r="F27" s="4">
        <v>283</v>
      </c>
      <c r="G27" s="4">
        <v>298</v>
      </c>
    </row>
    <row r="28" spans="1:7">
      <c r="A28" s="1">
        <v>250</v>
      </c>
      <c r="B28" s="2">
        <v>117</v>
      </c>
      <c r="C28" s="2">
        <v>108</v>
      </c>
      <c r="D28" s="2"/>
      <c r="E28" s="3">
        <v>770</v>
      </c>
      <c r="F28" s="4">
        <v>321</v>
      </c>
      <c r="G28" s="4">
        <v>326</v>
      </c>
    </row>
    <row r="29" spans="1:7">
      <c r="A29" s="1">
        <v>236</v>
      </c>
      <c r="B29" s="2">
        <v>83</v>
      </c>
      <c r="C29" s="2">
        <v>133</v>
      </c>
      <c r="D29" s="2"/>
      <c r="E29" s="3">
        <v>637</v>
      </c>
      <c r="F29" s="4">
        <v>232</v>
      </c>
      <c r="G29" s="4">
        <v>314</v>
      </c>
    </row>
    <row r="30" spans="1:7">
      <c r="A30" s="1">
        <v>314</v>
      </c>
      <c r="B30" s="2">
        <v>119</v>
      </c>
      <c r="C30" s="2">
        <v>164</v>
      </c>
      <c r="D30" s="2"/>
      <c r="E30" s="3">
        <v>686</v>
      </c>
      <c r="F30" s="4">
        <v>263</v>
      </c>
      <c r="G30" s="4">
        <v>317</v>
      </c>
    </row>
    <row r="31" spans="1:7">
      <c r="A31" s="1">
        <v>396</v>
      </c>
      <c r="B31" s="2">
        <v>180</v>
      </c>
      <c r="C31" s="2">
        <v>173</v>
      </c>
      <c r="D31" s="2"/>
      <c r="E31" s="3">
        <v>825</v>
      </c>
      <c r="F31" s="4">
        <v>360</v>
      </c>
      <c r="G31" s="4">
        <v>380</v>
      </c>
    </row>
    <row r="32" spans="1:7">
      <c r="A32" s="1">
        <v>411</v>
      </c>
      <c r="B32" s="2">
        <v>187</v>
      </c>
      <c r="C32" s="2">
        <v>177</v>
      </c>
      <c r="D32" s="2"/>
      <c r="E32" s="3">
        <v>907</v>
      </c>
      <c r="F32" s="4">
        <v>398</v>
      </c>
      <c r="G32" s="4">
        <v>414</v>
      </c>
    </row>
    <row r="33" spans="1:7">
      <c r="A33" s="1">
        <v>530</v>
      </c>
      <c r="B33" s="2">
        <v>233</v>
      </c>
      <c r="C33" s="2">
        <v>235</v>
      </c>
      <c r="D33" s="2"/>
      <c r="E33" s="3">
        <v>758</v>
      </c>
      <c r="F33" s="4">
        <v>353</v>
      </c>
      <c r="G33" s="4">
        <v>312</v>
      </c>
    </row>
    <row r="34" spans="1:7">
      <c r="A34" s="1">
        <v>305</v>
      </c>
      <c r="B34" s="2">
        <v>99</v>
      </c>
      <c r="C34" s="2">
        <v>157</v>
      </c>
      <c r="D34" s="2"/>
      <c r="E34" s="3">
        <v>677</v>
      </c>
      <c r="F34" s="4">
        <v>233</v>
      </c>
      <c r="G34" s="4">
        <v>317</v>
      </c>
    </row>
    <row r="35" spans="1:7">
      <c r="A35" s="1">
        <v>345</v>
      </c>
      <c r="B35" s="2">
        <v>86</v>
      </c>
      <c r="C35" s="2">
        <v>199</v>
      </c>
      <c r="D35" s="2"/>
      <c r="E35" s="3">
        <v>627</v>
      </c>
      <c r="F35" s="4">
        <v>176</v>
      </c>
      <c r="G35" s="4">
        <v>369</v>
      </c>
    </row>
    <row r="36" spans="1:7">
      <c r="A36" s="1">
        <v>148</v>
      </c>
      <c r="B36" s="2">
        <v>37</v>
      </c>
      <c r="C36" s="2">
        <v>86</v>
      </c>
      <c r="D36" s="2"/>
      <c r="E36" s="3">
        <v>476</v>
      </c>
      <c r="F36" s="4">
        <v>183</v>
      </c>
      <c r="G36" s="4">
        <v>209</v>
      </c>
    </row>
    <row r="37" spans="1:7">
      <c r="A37" s="1">
        <v>232</v>
      </c>
      <c r="B37" s="2">
        <v>80</v>
      </c>
      <c r="C37" s="2">
        <v>125</v>
      </c>
      <c r="D37" s="2"/>
      <c r="E37" s="3">
        <v>718</v>
      </c>
      <c r="F37" s="4">
        <v>306</v>
      </c>
      <c r="G37" s="4">
        <v>300</v>
      </c>
    </row>
    <row r="38" spans="1:7">
      <c r="A38" s="1">
        <v>242</v>
      </c>
      <c r="B38" s="2">
        <v>109</v>
      </c>
      <c r="C38" s="2">
        <v>112</v>
      </c>
      <c r="D38" s="2"/>
      <c r="E38" s="3">
        <v>618</v>
      </c>
      <c r="F38" s="4">
        <v>257</v>
      </c>
      <c r="G38" s="4">
        <v>305</v>
      </c>
    </row>
    <row r="39" spans="1:7">
      <c r="A39" s="1">
        <v>264</v>
      </c>
      <c r="B39" s="2">
        <v>95</v>
      </c>
      <c r="C39" s="2">
        <v>137</v>
      </c>
      <c r="D39" s="2"/>
      <c r="E39" s="3">
        <v>724</v>
      </c>
      <c r="F39" s="4">
        <v>229</v>
      </c>
      <c r="G39" s="4">
        <v>413</v>
      </c>
    </row>
    <row r="40" spans="1:7">
      <c r="A40" s="1">
        <v>225</v>
      </c>
      <c r="B40" s="2">
        <v>77</v>
      </c>
      <c r="C40" s="2">
        <v>119</v>
      </c>
      <c r="D40" s="2"/>
      <c r="E40" s="3">
        <v>739</v>
      </c>
      <c r="F40" s="4">
        <v>288</v>
      </c>
      <c r="G40" s="4">
        <v>343</v>
      </c>
    </row>
    <row r="41" spans="1:7">
      <c r="A41" s="1">
        <v>158</v>
      </c>
      <c r="B41" s="2">
        <v>48</v>
      </c>
      <c r="C41" s="2">
        <v>88</v>
      </c>
      <c r="D41" s="2"/>
      <c r="E41" s="3">
        <v>759</v>
      </c>
      <c r="F41" s="4">
        <v>282</v>
      </c>
      <c r="G41" s="4">
        <v>343</v>
      </c>
    </row>
    <row r="42" spans="1:7">
      <c r="A42" s="1">
        <v>133</v>
      </c>
      <c r="B42" s="2">
        <v>44</v>
      </c>
      <c r="C42" s="2">
        <v>76</v>
      </c>
      <c r="D42" s="2"/>
      <c r="E42" s="3">
        <v>552</v>
      </c>
      <c r="F42" s="4">
        <v>197</v>
      </c>
      <c r="G42" s="4">
        <v>281</v>
      </c>
    </row>
    <row r="43" spans="1:7">
      <c r="A43" s="1">
        <v>380</v>
      </c>
      <c r="B43" s="2">
        <v>148</v>
      </c>
      <c r="C43" s="2">
        <v>182</v>
      </c>
      <c r="D43" s="2"/>
      <c r="E43" s="3">
        <v>925</v>
      </c>
      <c r="F43" s="4">
        <v>336</v>
      </c>
      <c r="G43" s="4">
        <v>435</v>
      </c>
    </row>
    <row r="44" spans="1:7">
      <c r="A44" s="1">
        <v>193</v>
      </c>
      <c r="B44" s="2">
        <v>62</v>
      </c>
      <c r="C44" s="2">
        <v>93</v>
      </c>
      <c r="D44" s="2"/>
      <c r="E44" s="3">
        <v>707</v>
      </c>
      <c r="F44" s="4">
        <v>245</v>
      </c>
      <c r="G44" s="4">
        <v>321</v>
      </c>
    </row>
    <row r="45" spans="1:7">
      <c r="A45" s="1">
        <v>134</v>
      </c>
      <c r="B45" s="2">
        <v>43</v>
      </c>
      <c r="C45" s="2">
        <v>77</v>
      </c>
      <c r="D45" s="2"/>
      <c r="E45" s="3">
        <v>662</v>
      </c>
      <c r="F45" s="4">
        <v>245</v>
      </c>
      <c r="G45" s="4">
        <v>332</v>
      </c>
    </row>
    <row r="46" spans="1:7">
      <c r="A46" s="1">
        <v>220</v>
      </c>
      <c r="B46" s="2">
        <v>73</v>
      </c>
      <c r="C46" s="2">
        <v>112</v>
      </c>
      <c r="D46" s="2"/>
      <c r="E46" s="3">
        <v>639</v>
      </c>
      <c r="F46" s="4">
        <v>225</v>
      </c>
      <c r="G46" s="4">
        <v>304</v>
      </c>
    </row>
    <row r="47" spans="1:7">
      <c r="A47" s="5">
        <f>SUM(A2:A46)</f>
        <v>10619</v>
      </c>
      <c r="B47" s="5">
        <f>SUM(B2:B46)</f>
        <v>3925</v>
      </c>
      <c r="C47" s="5">
        <f>SUM(C2:C46)</f>
        <v>5257</v>
      </c>
      <c r="D47" s="5"/>
      <c r="E47" s="5">
        <f>SUM(E2:E16)</f>
        <v>10709</v>
      </c>
      <c r="F47" s="5">
        <f>SUM(F2:F16)</f>
        <v>3769</v>
      </c>
      <c r="G47" s="5">
        <f>SUM(G2:G16)</f>
        <v>5052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Ottoboni</dc:creator>
  <cp:lastModifiedBy>Kellie Ottoboni</cp:lastModifiedBy>
  <dcterms:created xsi:type="dcterms:W3CDTF">2018-12-04T14:19:30Z</dcterms:created>
  <dcterms:modified xsi:type="dcterms:W3CDTF">2018-12-04T15:00:50Z</dcterms:modified>
</cp:coreProperties>
</file>